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6810" firstSheet="1" activeTab="2"/>
  </bookViews>
  <sheets>
    <sheet name="Zad.nr 2" sheetId="1" state="hidden" r:id="rId1"/>
    <sheet name="Zadanie 1" sheetId="2" r:id="rId2"/>
    <sheet name="Zadanie 2" sheetId="3" r:id="rId3"/>
    <sheet name="Zadanie 3" sheetId="4" r:id="rId4"/>
  </sheets>
  <definedNames/>
  <calcPr fullCalcOnLoad="1" fullPrecision="0"/>
</workbook>
</file>

<file path=xl/sharedStrings.xml><?xml version="1.0" encoding="utf-8"?>
<sst xmlns="http://schemas.openxmlformats.org/spreadsheetml/2006/main" count="378" uniqueCount="198">
  <si>
    <t>Formularz ofertowo-cenowy</t>
  </si>
  <si>
    <t>Zadanie nr 2 - Opaski identyfikacyjne dla pacjentów</t>
  </si>
  <si>
    <t>Lp.</t>
  </si>
  <si>
    <t>Nazwa handlowa</t>
  </si>
  <si>
    <t>Ilość</t>
  </si>
  <si>
    <t>J.m.</t>
  </si>
  <si>
    <t xml:space="preserve">Cena jedn.  netto </t>
  </si>
  <si>
    <t>Wartość netto</t>
  </si>
  <si>
    <t>Podatek VAT</t>
  </si>
  <si>
    <t xml:space="preserve">Cena jedn.  brutto </t>
  </si>
  <si>
    <t>Wartość brutto</t>
  </si>
  <si>
    <t>6=3*5</t>
  </si>
  <si>
    <t>9=3*8</t>
  </si>
  <si>
    <t xml:space="preserve">Opaski na rękę do identyfikacji pacjentów. Opaski nie zawierające lateksu, posiadające specjalną powłokę odporną na promieniowanie UV i zapewniające dużą trwałość dzięki odporności na wodę, alkohol, rozpuszczalniki i łagodne środki czyszczące. 
Charakterystyka:                                                                                   - Białe opaski z zapięciem samoprzylepnym.
- Rozmiar Adult - 25 x 279 mm.
- Liczba opasek w kasecie - 200 szt.
-  Kasety do drukarki Zebra HC100,
</t>
  </si>
  <si>
    <t>kaseta                          (1 sztuka)</t>
  </si>
  <si>
    <t>RAZEM</t>
  </si>
  <si>
    <t>X</t>
  </si>
  <si>
    <t>* Możliwość odesłania zużytych kaset na koszt Zamawiającego do Wykonawcy.</t>
  </si>
  <si>
    <t>Zapis słowny:</t>
  </si>
  <si>
    <t>Wartość dostawy netto:</t>
  </si>
  <si>
    <t>Wartość dostawy brutto:</t>
  </si>
  <si>
    <t>Lp</t>
  </si>
  <si>
    <t>Nazwa chemiczna</t>
  </si>
  <si>
    <t>Cena jednostkowa netto</t>
  </si>
  <si>
    <t>Stawka Vat</t>
  </si>
  <si>
    <t>Cena jednostkowa brutto</t>
  </si>
  <si>
    <t>szt.</t>
  </si>
  <si>
    <t>Blok biurowy A4 w kratkę (100 kart)</t>
  </si>
  <si>
    <t>Blok biurowy A5 w kratkę (100 kart)</t>
  </si>
  <si>
    <t>Cienkopisy, koncówka oprawiona w metal zapobiegająca rozwarstwianiu, grubośc linii 0,4mm, dostępny w 30 kolorach</t>
  </si>
  <si>
    <t>szt</t>
  </si>
  <si>
    <t>Datownik, do znakowania dokumentów, samotuszujący, 6-cio cyfrowy, wysokość cyfr od 3,8 mm</t>
  </si>
  <si>
    <t>Długopis jednorazowy w plastikowej obwódce w gwaiazdki w kolorze tuszu, wentylowana wkładka, trwała kulka 0.5mm, kolory tuszu: czarny, niebieski, zielony, czerwony</t>
  </si>
  <si>
    <t>op.</t>
  </si>
  <si>
    <t>Etykiety samoprzylepne A4 (op. 100 ark.) przeznaczone do drukarek atramentowych, laserowych oraz kserokopiarek. Gwarantowany brak zacięć podczas zadruku potwierdziony testem TUV, darmowy program z szablonami dostepny na stronie producenta.</t>
  </si>
  <si>
    <t>Folia laminacyjna antystatyczna 125 mic A4, folia do laminowania dokumentów lub zdjęć, chroni dokumenty przed zniszczeniem, rozmiar 216x303 mm, gramatura 125 mic, opakowanie po 100 szt.</t>
  </si>
  <si>
    <t>Gumka uniwersalna wykonana z najwyższej jakości kauczuku, przeznaczona do wymazywaniapisma ołówka, umieszczona w opakowaniu ochronnym, jednolita, biała wymiary: 62x21x119(+,-2mm)</t>
  </si>
  <si>
    <t xml:space="preserve">Kalendarz biurkowy stojący, tydzień na jednej stronie, możliwość sporządzania notatek </t>
  </si>
  <si>
    <t xml:space="preserve">Koperta C6 biała samoprz. (op. 1000 szt.) </t>
  </si>
  <si>
    <t>Korektor w tasmie, rozmiar taśmy 4,2 mm x 10 m, poliestrowa taśma odporna na rozerwanie, nasadka - chroniąca nosek przed zniszczeniem, mechanizm przewijania taśmy</t>
  </si>
  <si>
    <t>Koszulki foliowe A4 z boczną wzmocnią perforacją (op. 100 szt.), grubość min. 50 mic.</t>
  </si>
  <si>
    <t>Linijka 30 cm plast.</t>
  </si>
  <si>
    <t xml:space="preserve">Nawilżacz gąbkowy do palców </t>
  </si>
  <si>
    <t>Ołówek tech. 2B, 4B, 6B</t>
  </si>
  <si>
    <t>Papier ksero A4 POL SPEED  lub równoważny. Uniwersalny papier biurowy przeznaczony do użytku we wszystkich urządzeniach biurowych oraz maszynach szybko kopiujących. Papier ekonomiczny 80g/m2 ryza 500 szt. białość co najmniej CIE 146.</t>
  </si>
  <si>
    <t>ryza</t>
  </si>
  <si>
    <r>
      <t>Papier ksero POL SPEED  lub równoważny A3 Uniwersalny papier biurowy przeznaczony do użytku we wszystkich urządzeniach biurowych oraz maszynach szybko kopiujących. Papier ekonomiczny 80g/m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ryza 500 szt. białość co najmniej CIE 146</t>
    </r>
  </si>
  <si>
    <t>Pinezki kołeczki do tablic korkowych mix 5 kolorów, op. 100 szt.</t>
  </si>
  <si>
    <t>Półki na dokumenty, posiadające symertyczne wcięcia, format A4, istnieje możliwość ustawiania w stosy (schodkowo lub pionowo)</t>
  </si>
  <si>
    <t>Rolki do kasy fiskalnej (op.10 szt.) 57x25m</t>
  </si>
  <si>
    <t>Rozszywacz do usuwania zszywek ze spiętych wcześniej dokumentów. Metalowy z uchwytem plastikowym, wyposażony w blokadę mechanizmu.</t>
  </si>
  <si>
    <t>Segregator A4 grzbiet x 50mm z mechanizmem dźwigowym, oklejony obustronnie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</si>
  <si>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Segregator A4 x 75mm z mechanizmem dźwigowym, oklejony obustronnie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</si>
  <si>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Segregator A5 x 75mm z mechanizmem dźwigowym, oklejony na zewnątrz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</si>
  <si>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Spinacze duże 50mm (op. 100 szt.)</t>
  </si>
  <si>
    <t>Spinacze małe 28mm (op.100 szt.)</t>
  </si>
  <si>
    <t xml:space="preserve">Klipy biurowe 32 mm opak. 12sztwysoka trwałość – lakierowana na czarno powłoka odporna na zadrapania </t>
  </si>
  <si>
    <t>Tablica korkowa 60x100, rama drewniana</t>
  </si>
  <si>
    <t>Tablica korkowa 90x120, rama drewniana</t>
  </si>
  <si>
    <t>Taśma samoprzylepna przezroczysta, 24mm x 30m</t>
  </si>
  <si>
    <t>Teczka do podpisu z przegrodami, twarda oprawa, format A4, ilość przekładek 16</t>
  </si>
  <si>
    <t>Teczka z gumką kolorowa A4, lakierowana, gramatura  400g/m², dostepna w 6 kolorach</t>
  </si>
  <si>
    <t>Teczki wiązane papierowe A4, gramatura min. 400 g/m²</t>
  </si>
  <si>
    <t>Temperówka wykonana z metalu, z jednym otworem, solidna i trwała</t>
  </si>
  <si>
    <t>Tusz do stempli 25 ml (niebieski, czarny, czerwony), końcówka w kolorze tuszu ułatwiająca nasączanie</t>
  </si>
  <si>
    <t>Zakreślacz z tuszem na bazie wody do pisania po wszystkich rodzajach papieru w tym papierze faksowym i samokopiującym, duża odporność na wysychanie - pozostawiony bez skuwki nie zasycha przez 4 godziny, dostepny w 9 kolorach</t>
  </si>
  <si>
    <t>Zeszyt A4 96 kart w kratkę w sztywnej okładce</t>
  </si>
  <si>
    <t>Zeszyt A5 96 kart w kratkę w sztywnej okładce</t>
  </si>
  <si>
    <t>Zszywacz mocny ergonomiczne ramie do zszywania dużego pliku kartek do ok 60 baz wysiłku, system płaskiego zaginania zszywek, zmniejszająca ok 30% objętości zszytych dokumentów, antypoślizgowa podstawa, okienko kontrolne sygnalizujące brak zszywek, zapasowy pojemnik w podstawie na 400 zszywek 23/15XL</t>
  </si>
  <si>
    <t>Zszywacz: metalowy mechanizm, plastikowe ramię i podstawa o wysokiej wytrzymalości; metalowy element podający zszywki; zszywa "na płasko"; zszywa min 30 kartek; zszywki 24/6 i 26/6, funkcja zszywania tapicerskiego</t>
  </si>
  <si>
    <t>Zszywki (op. 1000 szt.)  26/6 ,24/6</t>
  </si>
  <si>
    <t>Plastikowe zawieszki na klucze, wyposażone w etykietkę opisową oraz kółeczko o średnicy 15mm łączące zawieszkę z kluczem, drugi otwór umożliwia dodatkowe przyłączenie klucza lub innej zawieszki, rozmiar: 50x22mm, 100 sztuk w j.s., mix kolorów</t>
  </si>
  <si>
    <t>Marker permanentny, idealny do pisania po: metalu, szkle, plastiku, gumie, grubym papierze, drewnie. Dostępny w min. 4 kolorach. Grubość linii pisania 1-4 mm, typ Colli Marcer lub równoważny</t>
  </si>
  <si>
    <t>Nożyczki średnie, matalowe, długosc min. 15 cm.</t>
  </si>
  <si>
    <t>Zeszyt A5 60 kart w kratkę w miękkiej okładce</t>
  </si>
  <si>
    <t>Deska z klipem, mocny mechanizm przytrzymujący kartki(max do 75 kartek), format A4, w 3 kolorach</t>
  </si>
  <si>
    <t>Dziennik korespondencyjny. Dziennik do ewidencji korespondencji, format A4,
okładka tekturowa sztywna, oklejona tworzywem skóropodobnym, minimum 280 kartek, kartki szyte,nie klejone</t>
  </si>
  <si>
    <t>Dziennik korespondencyjny. Dziennik do ewidencji korespondencji, format A4,
okładka tekturowa sztywna, oklejona tworzywem skóropodobnym, minimum 180 kartek, kartki szyte,nie klejone</t>
  </si>
  <si>
    <t>Koszulki foliowe A5 z boczną wzmocnią perforacją (op. 100 szt.), grubość min. 50 mic.</t>
  </si>
  <si>
    <t xml:space="preserve">Skorowidz w twardej okładce , laminowanej oprawie wymiary A5 , 192 kart. </t>
  </si>
  <si>
    <t>Tablica suchościeralna 90x120, rama aluminiowa</t>
  </si>
  <si>
    <t>Tablica suchościeralna 60x90, rama aluminiowa</t>
  </si>
  <si>
    <t>Taśma pakowa atrylowa szara 48x66</t>
  </si>
  <si>
    <t>Gąbka do tablicy suchościeralnej</t>
  </si>
  <si>
    <t>Przybornik na biurko z metalowej siateczki powlekanej lakierem. 1 komora na artykuły piśmienne. 1 komora na drobne akcesoria biurowe (gumki, spinacze, itp.). 1 komora na karteczki. Posiada gumowe nóżki.</t>
  </si>
  <si>
    <t>Korektor w piórze. Trwała metalowa końcówka. Korygujący małe powierzchne oraz cienkie linie. Szybko schnący i bardzo dobrze kryjący. Metalowa końcówka zapewniająca gładką i dokładną aplikację. Miękka obudowa ułatwiająca dozowanie i zapewnienie kontroli wypływu płynu korygującego. Pojemność: ok 9 ml</t>
  </si>
  <si>
    <t>Kostka samoprzylepna 75x75mm, 100 ark kolor żółty.</t>
  </si>
  <si>
    <t>Koperta babelkowa. Wodoodporna, wyściełana wewnątrz folią bąbelkową, zewnętrzna powierzchnia gładka. Na zewnątrz mocny papier wysokiej jakości. Zamknięcie samoprzylepne z paskiem. Format: k20</t>
  </si>
  <si>
    <t>Koperta babelkowa. Wodoodporna, wyściełana wewnątrz folią bąbelkową, zewnętrzna powierzchnia gładka. Na zewnątrz mocny papier wysokiej jakości. Zamknięcie samoprzylepne z paskiem. Format: h18</t>
  </si>
  <si>
    <t>Koperta babelkowa. Wodoodporna, wyściełana wewnątrz folią bąbelkową, zewnętrzna powierzchnia gładka. Na zewnątrz mocny papier wysokiej jakości. Zamknięcie samoprzylepne z paskiem. Format: e15</t>
  </si>
  <si>
    <t>Koperta babelkowa. Wodoodporna, wyściełana wewnątrz folią bąbelkową, zewnętrzna powierzchnia gładka. Na zewnątrz mocny papier wysokiej jakości. Zamknięcie samoprzylepne z paskiem. Format: c13</t>
  </si>
  <si>
    <t>Koperta babelkowa. Wodoodporna, wyściełana wewnątrz folią bąbelkową, zewnętrzna powierzchnia gładka. Na zewnątrz mocny papier wysokiej jakości. Zamknięcie samoprzylepne z paskiem. Format: a11</t>
  </si>
  <si>
    <t xml:space="preserve">Klipy biurowe 25 mm opak. 12sztwysoka trwałość – lakierowana na czarno powłoka odporna na zadrapania </t>
  </si>
  <si>
    <t xml:space="preserve">Klipy biurowe 41 mm opak. 12sztwysoka trwałość – lakierowana na czarno powłoka odporna na zadrapania </t>
  </si>
  <si>
    <t>Zszywki 23/10XL, grubość zszywanego pliku maks. do 100 kartek
Opakowanie 1000 sztuk</t>
  </si>
  <si>
    <t>Zeszyt A5 16 kart w kratkę w miękkiej okładce</t>
  </si>
  <si>
    <t xml:space="preserve">Koperta A5 brąz.  z paskiem typu HK(op. 500 szt.) </t>
  </si>
  <si>
    <t xml:space="preserve">Koperta A5 biała z paskiem typu HK(op. 500 szt.) </t>
  </si>
  <si>
    <t>Długopis żelowy z wymiennym wkładem posiadający ergonomiczą, przezroczysta obudowę pozwalającą kontrolować stopień zużycia tuszu, oraz gumowy uchwyt gwarantujący konfort pisania, metalową końcuwkę 0,5 mm, kolor wkładu w kolorze obudowy, dostepne kolory min.: czarny, niebieski, czerwony, zielony.</t>
  </si>
  <si>
    <t xml:space="preserve">Długopis automatyczny z profilowanych gumowym uchwytem w kolorze wkładu, grubość lini pisania 0,5mm, grubość końcówki 0,7mm, dostepny w min. 4 kolorach: niebieski, czarny, czerwony, zielony. Typ D.Rect 294 lub równoważny. </t>
  </si>
  <si>
    <t>Dziurkacz wykonany z trwałego i wytrzymałego tworzywa typu ABS, podstawa wykonana z metalu. Wyposażony w łatwy do opróżniania pojemnik na konfetti oraz ogranicznik formatu.  Dziurkuje do 20 kartek (80 g/m2) 5 lat gwarancji.</t>
  </si>
  <si>
    <t xml:space="preserve">Etykiety samoprzylepne A4 (op. 10 ark.) przeznaczone do drukarek atramentowych, laserowych oraz kserokopiarek. Gwarantowany brak zacięć podczas zadruku, dostępna w róznych kolorach </t>
  </si>
  <si>
    <t>Oprawa wierzchnia, folia bezbarwna 150 mic, folia do bindowania A4, op. 100 szt</t>
  </si>
  <si>
    <t>op</t>
  </si>
  <si>
    <t>Oprawa spodnia do bindowania, 250G, skóropodobne, A4, tóżne kolory</t>
  </si>
  <si>
    <t>Papier wizytówkowy 185G/m2, wymiar 210x297mm op. 10 arkuszy, różne kolory</t>
  </si>
  <si>
    <t>Klawiatura do komputera podłaczenie USB</t>
  </si>
  <si>
    <t>Mysz do komputera bezprzewodowa</t>
  </si>
  <si>
    <t>Mazaki różne kolory opakowanie 10 szt różnych kolorów</t>
  </si>
  <si>
    <t>Kalkulator biurowy, min. 10 pozycyjny wyświetlacz, podwójne zasilanie- bateryjne i słoneczne,  klawisz cofania, klawisz podwójnego zera, obliczenia procentowe, wymiary min. 13x13cm</t>
  </si>
  <si>
    <t>Teczka z gumką biała A4, gramatura  400g/m²</t>
  </si>
  <si>
    <t>Zeszyt A5 32 kart w kratkę w miękkiej okładce</t>
  </si>
  <si>
    <t>Magnesy na lodówkę op. 10 szt</t>
  </si>
  <si>
    <t>bl</t>
  </si>
  <si>
    <t>Długopis typ Pentel</t>
  </si>
  <si>
    <t xml:space="preserve">Koperta A4 biała.  z paskiem typu HK(op. 200 szt.) </t>
  </si>
  <si>
    <t>Druk WZ samokopia, format 1/3 A3</t>
  </si>
  <si>
    <t>Druk KW samokopia, format A6, 80 szt w bloczku</t>
  </si>
  <si>
    <t>Skoroszyt papierowy A4 na akta, gramatura min. 400g/m² nie wiązana, dwa oczka na grzbiecie do wpiecia w segregator.</t>
  </si>
  <si>
    <t>Druk KP samokopia, format A6, 80 szt w bloczku</t>
  </si>
  <si>
    <t>Pudełka archwizacyjne, służące do przechowywania dokumentów, posiada wycięcie na palec, etykietę na opis zawartości, mocne zamknięcie, 150 mm</t>
  </si>
  <si>
    <t xml:space="preserve">Etykieta samoprzylepna na arkuszu 4a, rozmiar etykietek 105 x 57mm, kolor biały ilość etykiet w opakowaniu 100 arkuszy.
</t>
  </si>
  <si>
    <t xml:space="preserve">Etykieta samoprzylepna na arkuszu 4a, rozmiar etykietek 38 x 14mm, kolor biały ilość etykiet w opakowaniu 100 arkuszy.
</t>
  </si>
  <si>
    <t>Linijka 40 cm plast.</t>
  </si>
  <si>
    <t>Papier ksero A5 POL SPEED  lub równoważny. Uniwersalny papier biurowy przeznaczony do użytku we wszystkich urządzeniach biurowych oraz maszynach szybko kopiujących. Papier ekonomiczny 80g/m2 ryza 500 szt. białość co najmniej CIE 146.</t>
  </si>
  <si>
    <t>Skoroszyty plastikowe PCV do wpinania (kolorowe); przednia okładka przezroczysta, tylna kolorowa; papierowy pasek do opisu; standardowa perforacja na grzbiecie do wpięcia w segregator; format A4 (op. 25szt.)</t>
  </si>
  <si>
    <t>Taśma dwustronna 48x66</t>
  </si>
  <si>
    <t>Skoroszyt papierowy A4 na akta, gramatura min. 400g/m² nie wiązana, bez oczek na grzbiecie do wpiecia w segregator, zawieszany.</t>
  </si>
  <si>
    <t xml:space="preserve">Teczka kartonowa wykonana z twardego kartonu pokryta ekologiczną folią PP o grubości 100μm, wewnątrz biała okleina , zamykana na 2 rzepy, posiadająca 3 boczne skrzydła, poj ok 280 kartek </t>
  </si>
  <si>
    <t>Podkładka pod mysz komputerową</t>
  </si>
  <si>
    <t>Ołówek automatyczny</t>
  </si>
  <si>
    <t>Rysiki do ołówka automatycznego, op 12 szt</t>
  </si>
  <si>
    <t>Wąsy op 25 szt</t>
  </si>
  <si>
    <t>Tasiemka bawełniana (kłębek 100m)</t>
  </si>
  <si>
    <t>Rolka termiczna 57/30m, op 10 szt</t>
  </si>
  <si>
    <t>TONER HPCE285A</t>
  </si>
  <si>
    <t>TONER HPCF217A</t>
  </si>
  <si>
    <t>TONER HPCF279A</t>
  </si>
  <si>
    <t>TONER HP 283A</t>
  </si>
  <si>
    <t>ilość</t>
  </si>
  <si>
    <t>kol.4xkol.5</t>
  </si>
  <si>
    <t>%</t>
  </si>
  <si>
    <t>kol.5+kol.7</t>
  </si>
  <si>
    <t>kol.6+kol.7</t>
  </si>
  <si>
    <t>Uwaga! Zamawiający dopuszcza złożenie oferty na produkty zamienne.</t>
  </si>
  <si>
    <t>Załacznik nr 1.2 -Formularz asortymentowo-cenowy</t>
  </si>
  <si>
    <t>Załacznik nr 1.1- Formularz asortymentowo-cenowy</t>
  </si>
  <si>
    <t>Zadanie nr 1 - MATERIAŁY BIUROWE</t>
  </si>
  <si>
    <t>Zadanie nr 2 -  tonery i bembny do drukarek</t>
  </si>
  <si>
    <t>Podkład na biurko</t>
  </si>
  <si>
    <t>TONER CF244</t>
  </si>
  <si>
    <t>TONER CB435A</t>
  </si>
  <si>
    <t xml:space="preserve">szt </t>
  </si>
  <si>
    <t xml:space="preserve">Zakładki ideksujące - opakowanie zawierające 5 bloczków po 25 zakładek o wymiarach 45x12mm w 5 kolorach neonowych umożliwiają łatwe zaznaczanie i szybkie odnajdywanie ważnych informacji, możliwość wielokrotnego odrywania i przyklejania </t>
  </si>
  <si>
    <t>Fastykuły,  format A4, kolor szary lub biały</t>
  </si>
  <si>
    <t>Deska z klipem i okładką, mocny mechanizm przytrzymujący kartki(max do 75 kartek), wewnątrz na okładce zintegrowana koszulka na drobne notatki , format A4, w 3 kolorach</t>
  </si>
  <si>
    <t>Klej w sztyfcie , bezbarwny i bezwonny, zmywalye i niebrudzący, przeznaczony do papieru, fotografi, tektury i tkanin, gramatura 40g., nie zawiera rozpuszczalników, nie marszczy papieru, zmywalny w temp. 30ºC</t>
  </si>
  <si>
    <t>Kostki nieklejone, do wykorzystania jako samodzielny bloczek lub uzupełnienie pojemnika, każda kostka foliowana osobno, ilość kartek 500 kolor biały , wymiary 90x90 mm</t>
  </si>
  <si>
    <t>1.</t>
  </si>
  <si>
    <t>Pen DRIVE 32 GB</t>
  </si>
  <si>
    <t>Mysz do komputera podłączenie USB</t>
  </si>
  <si>
    <t>Grzebiety do bindownicy Fi 6 - Fi 20 A'100</t>
  </si>
  <si>
    <t>Dziurkacz mocny do grubego pliku kartek. Aluminiowa podstawa, ramię ułatwiające pracę i zapewnienia dużą stabilność. Dwuczęściowa, antypoślizgowa podstawa nie rysująca blatu i ułatwiająca opróżnianie ścinek. Blokada ramienia pozwalająca przechowywać dziurkacz z maksymalnie obniżonym ramieniem. Metalowy, precyzyjny ogranicznik formatu, również dla formatu A3.
Dziurkuje do 70 kartek, średnica dziurek 5,5 mm, odległość między dziurkami 80 mm, z ogranicznikiem formatu (A3, A4, A5, A6, Folio, Us Quart, 8x8x8), gwarancja 10 lat</t>
  </si>
  <si>
    <t>Obwoluta z klapką A'20</t>
  </si>
  <si>
    <t>Zadanie nr 3 - MATERIAŁY BIUROWE</t>
  </si>
  <si>
    <t>Załacznik nr 1.3- Formularz asortymentowo-cenowy</t>
  </si>
  <si>
    <t>Gumka recepturka op. 0,5kg Fi 30mm-80mm</t>
  </si>
  <si>
    <t>Marker suchościeralny, z cienką okrągłą końcówką, grubość lini pisania 2,0 , płynny tusz dozowany w razie potrzeby nawilżenia końcówki za pomocą specjalnego tłoczka , linia piszaca wynosząca  1200 m. rózne kolory</t>
  </si>
  <si>
    <t>Marker Mikro do opisywania płyt CD, folii, plastiku, szkła itp.dwustronny z cienką i grubą końcówką. Trwały atrament niezmywalny. Dostępny w czterech kolorach (czarny, niebieski, czerwony, ziel.)</t>
  </si>
  <si>
    <t>Druk MM inwentarzowe samokopia, format A5</t>
  </si>
  <si>
    <t>Druk "Polecenie wyjazdu służbowego", format A5, 80 szt w bloczku</t>
  </si>
  <si>
    <t>Pudło archiwizacyjne zbiorcze</t>
  </si>
  <si>
    <t>Etykiety wsuwane do segregatora A'20</t>
  </si>
  <si>
    <t>Przekładki do segregatora kartonowe 1/3 A4 A'100</t>
  </si>
  <si>
    <t>Klawiatura bezprzewodowaa</t>
  </si>
  <si>
    <t>Koperta C5 HK biała A'500</t>
  </si>
  <si>
    <t>Koperta C5 HK, brązowa A'500</t>
  </si>
  <si>
    <t>Koperta B5 HK biała  A'500</t>
  </si>
  <si>
    <t>Koperta B5 HK brązowa  A'500</t>
  </si>
  <si>
    <t>Druk "Arkusz spisu z natura" A4, 80 kartek w bloczku wielokopia</t>
  </si>
  <si>
    <t>Druk "Karta nadgodzin" format A6, 80 szt w bloczku</t>
  </si>
  <si>
    <t>Druk "Karta obiegowa", format A6, 50 szt w bloczku</t>
  </si>
  <si>
    <t>Druk "Karta urlopowa" format, samokopiująca A6, 100 szt w bloczku</t>
  </si>
  <si>
    <t>Druk "Polecenie przelewu", 2 odcinkowe, format A6</t>
  </si>
  <si>
    <t>Koperta C4 biała, typu HK (op. 250 szt.)</t>
  </si>
  <si>
    <t>Koperta C4 brązawa, typu HK, rozszeżana, trójwymiarowa</t>
  </si>
  <si>
    <t>TONER HP 203A</t>
  </si>
  <si>
    <t>TONER HP 256X</t>
  </si>
  <si>
    <t>TONER TN 3170</t>
  </si>
  <si>
    <t>BĘBEN  DO DRUKARKI DR-3400</t>
  </si>
  <si>
    <t>BĘBEN DO DRUKARKI DR-3200</t>
  </si>
  <si>
    <t>TONER TN 1090</t>
  </si>
  <si>
    <t>TONER TN 2320</t>
  </si>
  <si>
    <t>Koperty na płyty CD z oknem, białe A'1000</t>
  </si>
  <si>
    <t>Płyta CD-R  700MB do robota EPSON  do zapisu badań i wszelkiego rodzaju danych medycznych                                                                                       Parametry:
- Typ nośnika – CD-R AZO Printable, renomowany producent 
- Pojemność – min. 700 MB
- Powierzchnia do nadruku – biała, matowa,    tzw. „duże kółko” 
- Maksymalna prędkość zapisu – co najmniej 52 x
- Gwarantowana bezbłędność zapisu na poziomie 95- 100 %, opak. 100 szt</t>
  </si>
  <si>
    <t>Płyta DVD+R do zapisu badań i wszelkiego rodzaju danych medycznych                                                                                                     Parametry:
- Typ nośnika – CD-R wEBATIM, renomowany producent 
- Pojemność – min. 700 MB
- Powierzchnia do nadruku – biała, matowa,    tzw. „duże kółko” 
- Maksymalna prędkość zapisu – co najmniej 52 x
- Gwarantowana bezbłędność zapisu na poziomie 95- 100 %, opak. 100 szt</t>
  </si>
  <si>
    <t xml:space="preserve"> nie dotyczy poz. 3</t>
  </si>
  <si>
    <t>TONER TN 3480 ORYGINAŁ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</si>
</sst>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[$-415]d\ mmmm\ yyyy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0" xfId="44" applyFont="1" applyAlignment="1">
      <alignment horizontal="left"/>
      <protection/>
    </xf>
    <xf numFmtId="0" fontId="8" fillId="0" borderId="0" xfId="44" applyFont="1" applyAlignment="1">
      <alignment horizontal="left"/>
      <protection/>
    </xf>
    <xf numFmtId="4" fontId="0" fillId="0" borderId="0" xfId="0" applyNumberFormat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53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8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9" fontId="14" fillId="36" borderId="10" xfId="0" applyNumberFormat="1" applyFont="1" applyFill="1" applyBorder="1" applyAlignment="1">
      <alignment horizontal="right"/>
    </xf>
    <xf numFmtId="169" fontId="1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10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168" fontId="52" fillId="35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9" fontId="11" fillId="33" borderId="10" xfId="53" applyNumberFormat="1" applyFont="1" applyFill="1" applyBorder="1" applyAlignment="1" applyProtection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35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9" fontId="13" fillId="36" borderId="10" xfId="0" applyNumberFormat="1" applyFont="1" applyFill="1" applyBorder="1" applyAlignment="1">
      <alignment horizontal="right"/>
    </xf>
    <xf numFmtId="169" fontId="14" fillId="0" borderId="1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42.59765625" style="0" customWidth="1"/>
    <col min="4" max="4" width="11.09765625" style="0" customWidth="1"/>
    <col min="8" max="8" width="9.8984375" style="0" customWidth="1"/>
  </cols>
  <sheetData>
    <row r="1" spans="2:7" ht="15">
      <c r="B1" s="71" t="s">
        <v>0</v>
      </c>
      <c r="C1" s="71"/>
      <c r="D1" s="71"/>
      <c r="E1" s="71"/>
      <c r="F1" s="71"/>
      <c r="G1" s="71"/>
    </row>
    <row r="2" spans="2:7" ht="15">
      <c r="B2" s="1"/>
      <c r="C2" s="1"/>
      <c r="D2" s="1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ht="15">
      <c r="B4" s="2" t="s">
        <v>1</v>
      </c>
    </row>
    <row r="5" spans="1:9" ht="25.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4.25">
      <c r="A6" s="3">
        <v>1</v>
      </c>
      <c r="B6" s="3">
        <v>3</v>
      </c>
      <c r="C6" s="3">
        <v>3</v>
      </c>
      <c r="D6" s="3">
        <v>4</v>
      </c>
      <c r="E6" s="3">
        <v>5</v>
      </c>
      <c r="F6" s="3" t="s">
        <v>11</v>
      </c>
      <c r="G6" s="3">
        <v>7</v>
      </c>
      <c r="H6" s="3">
        <v>8</v>
      </c>
      <c r="I6" s="3" t="s">
        <v>12</v>
      </c>
    </row>
    <row r="7" spans="1:9" ht="176.25" customHeight="1">
      <c r="A7" s="3">
        <v>1</v>
      </c>
      <c r="B7" s="4" t="s">
        <v>13</v>
      </c>
      <c r="C7" s="5">
        <v>90</v>
      </c>
      <c r="D7" s="5" t="s">
        <v>14</v>
      </c>
      <c r="E7" s="6"/>
      <c r="F7" s="6"/>
      <c r="G7" s="7"/>
      <c r="H7" s="6"/>
      <c r="I7" s="6"/>
    </row>
    <row r="8" spans="1:9" ht="15" customHeight="1">
      <c r="A8" s="72" t="s">
        <v>15</v>
      </c>
      <c r="B8" s="72"/>
      <c r="C8" s="72"/>
      <c r="D8" s="72"/>
      <c r="E8" s="8" t="s">
        <v>16</v>
      </c>
      <c r="F8" s="9"/>
      <c r="G8" s="10" t="s">
        <v>16</v>
      </c>
      <c r="H8" s="9" t="s">
        <v>16</v>
      </c>
      <c r="I8" s="9"/>
    </row>
    <row r="9" ht="14.25">
      <c r="B9" t="s">
        <v>17</v>
      </c>
    </row>
    <row r="11" ht="14.25">
      <c r="B11" s="11" t="s">
        <v>18</v>
      </c>
    </row>
    <row r="12" spans="2:8" ht="14.25">
      <c r="B12" s="12" t="s">
        <v>19</v>
      </c>
      <c r="H12" s="13"/>
    </row>
    <row r="13" ht="14.25">
      <c r="B13" s="12" t="s">
        <v>20</v>
      </c>
    </row>
  </sheetData>
  <sheetProtection selectLockedCells="1" selectUnlockedCells="1"/>
  <mergeCells count="2">
    <mergeCell ref="B1:G1"/>
    <mergeCell ref="A8:D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B121">
      <selection activeCell="H139" sqref="H139"/>
    </sheetView>
  </sheetViews>
  <sheetFormatPr defaultColWidth="8.796875" defaultRowHeight="14.25"/>
  <cols>
    <col min="1" max="1" width="4.8984375" style="0" customWidth="1"/>
    <col min="2" max="2" width="50.8984375" style="0" customWidth="1"/>
    <col min="3" max="3" width="8.8984375" style="0" customWidth="1"/>
    <col min="4" max="4" width="6.8984375" style="0" customWidth="1"/>
    <col min="5" max="5" width="12.59765625" style="0" customWidth="1"/>
    <col min="6" max="6" width="16.09765625" style="0" customWidth="1"/>
    <col min="7" max="7" width="7.19921875" style="0" customWidth="1"/>
    <col min="8" max="8" width="11.59765625" style="0" customWidth="1"/>
    <col min="9" max="9" width="12.69921875" style="0" customWidth="1"/>
  </cols>
  <sheetData>
    <row r="1" spans="1:9" ht="15">
      <c r="A1" s="47"/>
      <c r="B1" s="2" t="s">
        <v>146</v>
      </c>
      <c r="C1" s="47"/>
      <c r="D1" s="47"/>
      <c r="E1" s="47"/>
      <c r="F1" s="47"/>
      <c r="G1" s="47"/>
      <c r="H1" s="47"/>
      <c r="I1" s="47"/>
    </row>
    <row r="2" spans="1:9" ht="14.25">
      <c r="A2" s="73" t="s">
        <v>147</v>
      </c>
      <c r="B2" s="73"/>
      <c r="C2" s="73"/>
      <c r="D2" s="73"/>
      <c r="E2" s="73"/>
      <c r="F2" s="73"/>
      <c r="G2" s="73"/>
      <c r="H2" s="73"/>
      <c r="I2" s="73"/>
    </row>
    <row r="3" spans="1:9" ht="14.25">
      <c r="A3" s="14"/>
      <c r="B3" s="15"/>
      <c r="C3" s="16"/>
      <c r="D3" s="16"/>
      <c r="E3" s="15"/>
      <c r="F3" s="15"/>
      <c r="G3" s="16"/>
      <c r="H3" s="15"/>
      <c r="I3" s="17"/>
    </row>
    <row r="4" spans="1:9" ht="36">
      <c r="A4" s="18" t="s">
        <v>21</v>
      </c>
      <c r="B4" s="18" t="s">
        <v>22</v>
      </c>
      <c r="C4" s="18" t="s">
        <v>4</v>
      </c>
      <c r="D4" s="18" t="s">
        <v>5</v>
      </c>
      <c r="E4" s="18" t="s">
        <v>23</v>
      </c>
      <c r="F4" s="18" t="s">
        <v>7</v>
      </c>
      <c r="G4" s="18" t="s">
        <v>24</v>
      </c>
      <c r="H4" s="18" t="s">
        <v>25</v>
      </c>
      <c r="I4" s="18" t="s">
        <v>10</v>
      </c>
    </row>
    <row r="5" spans="1:9" ht="14.25">
      <c r="A5" s="19" t="s">
        <v>158</v>
      </c>
      <c r="B5" s="25" t="s">
        <v>27</v>
      </c>
      <c r="C5" s="21">
        <v>5</v>
      </c>
      <c r="D5" s="21" t="s">
        <v>26</v>
      </c>
      <c r="E5" s="44"/>
      <c r="F5" s="53"/>
      <c r="G5" s="23"/>
      <c r="H5" s="22"/>
      <c r="I5" s="22"/>
    </row>
    <row r="6" spans="1:9" s="59" customFormat="1" ht="14.25">
      <c r="A6" s="19">
        <v>2</v>
      </c>
      <c r="B6" s="25" t="s">
        <v>28</v>
      </c>
      <c r="C6" s="24">
        <v>10</v>
      </c>
      <c r="D6" s="21" t="s">
        <v>26</v>
      </c>
      <c r="E6" s="44"/>
      <c r="F6" s="56"/>
      <c r="G6" s="57"/>
      <c r="H6" s="58"/>
      <c r="I6" s="58"/>
    </row>
    <row r="7" spans="1:9" ht="24">
      <c r="A7" s="19">
        <v>3</v>
      </c>
      <c r="B7" s="25" t="s">
        <v>29</v>
      </c>
      <c r="C7" s="21">
        <v>120</v>
      </c>
      <c r="D7" s="21" t="s">
        <v>30</v>
      </c>
      <c r="E7" s="44"/>
      <c r="F7" s="53"/>
      <c r="G7" s="23"/>
      <c r="H7" s="22"/>
      <c r="I7" s="22"/>
    </row>
    <row r="8" spans="1:9" ht="24">
      <c r="A8" s="19">
        <v>4</v>
      </c>
      <c r="B8" s="25" t="s">
        <v>31</v>
      </c>
      <c r="C8" s="21">
        <v>5</v>
      </c>
      <c r="D8" s="21" t="s">
        <v>30</v>
      </c>
      <c r="E8" s="44"/>
      <c r="F8" s="53"/>
      <c r="G8" s="23"/>
      <c r="H8" s="22"/>
      <c r="I8" s="22"/>
    </row>
    <row r="9" spans="1:9" ht="36">
      <c r="A9" s="19">
        <v>5</v>
      </c>
      <c r="B9" s="25" t="s">
        <v>155</v>
      </c>
      <c r="C9" s="21">
        <v>30</v>
      </c>
      <c r="D9" s="21" t="s">
        <v>26</v>
      </c>
      <c r="E9" s="44"/>
      <c r="F9" s="53"/>
      <c r="G9" s="23"/>
      <c r="H9" s="22"/>
      <c r="I9" s="22"/>
    </row>
    <row r="10" spans="1:9" ht="24">
      <c r="A10" s="19">
        <v>6</v>
      </c>
      <c r="B10" s="64" t="s">
        <v>75</v>
      </c>
      <c r="C10" s="21">
        <v>25</v>
      </c>
      <c r="D10" s="21" t="s">
        <v>26</v>
      </c>
      <c r="E10" s="44"/>
      <c r="F10" s="53"/>
      <c r="G10" s="23"/>
      <c r="H10" s="22"/>
      <c r="I10" s="22"/>
    </row>
    <row r="11" spans="1:9" ht="42" customHeight="1">
      <c r="A11" s="19">
        <v>7</v>
      </c>
      <c r="B11" s="61" t="s">
        <v>99</v>
      </c>
      <c r="C11" s="43">
        <v>10</v>
      </c>
      <c r="D11" s="21" t="s">
        <v>30</v>
      </c>
      <c r="E11" s="44"/>
      <c r="F11" s="53"/>
      <c r="G11" s="23"/>
      <c r="H11" s="22"/>
      <c r="I11" s="22"/>
    </row>
    <row r="12" spans="1:9" ht="40.5" customHeight="1">
      <c r="A12" s="19">
        <v>8</v>
      </c>
      <c r="B12" s="60" t="s">
        <v>32</v>
      </c>
      <c r="C12" s="43">
        <v>1100</v>
      </c>
      <c r="D12" s="21" t="s">
        <v>26</v>
      </c>
      <c r="E12" s="44"/>
      <c r="F12" s="53"/>
      <c r="G12" s="23"/>
      <c r="H12" s="22"/>
      <c r="I12" s="22"/>
    </row>
    <row r="13" spans="1:9" ht="14.25">
      <c r="A13" s="19">
        <v>9</v>
      </c>
      <c r="B13" s="62" t="s">
        <v>114</v>
      </c>
      <c r="C13" s="21">
        <v>50</v>
      </c>
      <c r="D13" s="21" t="s">
        <v>30</v>
      </c>
      <c r="E13" s="44"/>
      <c r="F13" s="53"/>
      <c r="G13" s="23"/>
      <c r="H13" s="22"/>
      <c r="I13" s="22"/>
    </row>
    <row r="14" spans="1:9" ht="53.25" customHeight="1">
      <c r="A14" s="19">
        <v>10</v>
      </c>
      <c r="B14" s="61" t="s">
        <v>98</v>
      </c>
      <c r="C14" s="43">
        <v>100</v>
      </c>
      <c r="D14" s="21" t="s">
        <v>26</v>
      </c>
      <c r="E14" s="44"/>
      <c r="F14" s="53"/>
      <c r="G14" s="23"/>
      <c r="H14" s="22"/>
      <c r="I14" s="22"/>
    </row>
    <row r="15" spans="1:9" ht="14.25">
      <c r="A15" s="19">
        <v>11</v>
      </c>
      <c r="B15" s="60" t="s">
        <v>179</v>
      </c>
      <c r="C15" s="43">
        <v>5</v>
      </c>
      <c r="D15" s="21" t="s">
        <v>113</v>
      </c>
      <c r="E15" s="44"/>
      <c r="F15" s="53"/>
      <c r="G15" s="23"/>
      <c r="H15" s="22"/>
      <c r="I15" s="22"/>
    </row>
    <row r="16" spans="1:9" ht="14.25">
      <c r="A16" s="19">
        <v>12</v>
      </c>
      <c r="B16" s="25" t="s">
        <v>180</v>
      </c>
      <c r="C16" s="21">
        <v>15</v>
      </c>
      <c r="D16" s="21" t="s">
        <v>113</v>
      </c>
      <c r="E16" s="44"/>
      <c r="F16" s="53"/>
      <c r="G16" s="23"/>
      <c r="H16" s="22"/>
      <c r="I16" s="22"/>
    </row>
    <row r="17" spans="1:9" ht="14.25">
      <c r="A17" s="19">
        <v>13</v>
      </c>
      <c r="B17" s="25" t="s">
        <v>181</v>
      </c>
      <c r="C17" s="21">
        <v>10</v>
      </c>
      <c r="D17" s="21" t="s">
        <v>113</v>
      </c>
      <c r="E17" s="44"/>
      <c r="F17" s="53"/>
      <c r="G17" s="23"/>
      <c r="H17" s="22"/>
      <c r="I17" s="22"/>
    </row>
    <row r="18" spans="1:9" ht="14.25">
      <c r="A18" s="19">
        <v>14</v>
      </c>
      <c r="B18" s="25" t="s">
        <v>182</v>
      </c>
      <c r="C18" s="21">
        <v>50</v>
      </c>
      <c r="D18" s="21" t="s">
        <v>113</v>
      </c>
      <c r="E18" s="44"/>
      <c r="F18" s="53"/>
      <c r="G18" s="23"/>
      <c r="H18" s="22"/>
      <c r="I18" s="22"/>
    </row>
    <row r="19" spans="1:9" ht="14.25">
      <c r="A19" s="19">
        <v>15</v>
      </c>
      <c r="B19" s="25" t="s">
        <v>183</v>
      </c>
      <c r="C19" s="21">
        <v>70</v>
      </c>
      <c r="D19" s="21" t="s">
        <v>113</v>
      </c>
      <c r="E19" s="44"/>
      <c r="F19" s="53"/>
      <c r="G19" s="23"/>
      <c r="H19" s="22"/>
      <c r="I19" s="22"/>
    </row>
    <row r="20" spans="1:9" ht="14.25">
      <c r="A20" s="19">
        <v>16</v>
      </c>
      <c r="B20" s="45" t="s">
        <v>170</v>
      </c>
      <c r="C20" s="21">
        <v>4</v>
      </c>
      <c r="D20" s="21" t="s">
        <v>113</v>
      </c>
      <c r="E20" s="44"/>
      <c r="F20" s="53"/>
      <c r="G20" s="23"/>
      <c r="H20" s="22"/>
      <c r="I20" s="22"/>
    </row>
    <row r="21" spans="1:9" ht="14.25">
      <c r="A21" s="19">
        <v>17</v>
      </c>
      <c r="B21" s="25" t="s">
        <v>119</v>
      </c>
      <c r="C21" s="21">
        <v>25</v>
      </c>
      <c r="D21" s="21" t="s">
        <v>113</v>
      </c>
      <c r="E21" s="44"/>
      <c r="F21" s="53"/>
      <c r="G21" s="23"/>
      <c r="H21" s="22"/>
      <c r="I21" s="22"/>
    </row>
    <row r="22" spans="1:9" ht="14.25">
      <c r="A22" s="19">
        <v>18</v>
      </c>
      <c r="B22" s="25" t="s">
        <v>117</v>
      </c>
      <c r="C22" s="21">
        <v>15</v>
      </c>
      <c r="D22" s="21" t="s">
        <v>113</v>
      </c>
      <c r="E22" s="44"/>
      <c r="F22" s="53"/>
      <c r="G22" s="23"/>
      <c r="H22" s="22"/>
      <c r="I22" s="22"/>
    </row>
    <row r="23" spans="1:9" ht="14.25">
      <c r="A23" s="19">
        <v>19</v>
      </c>
      <c r="B23" s="25" t="s">
        <v>169</v>
      </c>
      <c r="C23" s="21">
        <v>15</v>
      </c>
      <c r="D23" s="21" t="s">
        <v>113</v>
      </c>
      <c r="E23" s="44"/>
      <c r="F23" s="53"/>
      <c r="G23" s="23"/>
      <c r="H23" s="22"/>
      <c r="I23" s="22"/>
    </row>
    <row r="24" spans="1:9" ht="14.25">
      <c r="A24" s="19">
        <v>20</v>
      </c>
      <c r="B24" s="25" t="s">
        <v>116</v>
      </c>
      <c r="C24" s="21">
        <v>1</v>
      </c>
      <c r="D24" s="21" t="s">
        <v>113</v>
      </c>
      <c r="E24" s="44"/>
      <c r="F24" s="53"/>
      <c r="G24" s="23"/>
      <c r="H24" s="22"/>
      <c r="I24" s="22"/>
    </row>
    <row r="25" spans="1:9" ht="36">
      <c r="A25" s="19">
        <v>21</v>
      </c>
      <c r="B25" s="25" t="s">
        <v>77</v>
      </c>
      <c r="C25" s="21">
        <v>2</v>
      </c>
      <c r="D25" s="21" t="s">
        <v>30</v>
      </c>
      <c r="E25" s="44"/>
      <c r="F25" s="53"/>
      <c r="G25" s="23"/>
      <c r="H25" s="22"/>
      <c r="I25" s="22"/>
    </row>
    <row r="26" spans="1:9" ht="36">
      <c r="A26" s="19">
        <v>22</v>
      </c>
      <c r="B26" s="25" t="s">
        <v>76</v>
      </c>
      <c r="C26" s="21">
        <v>2</v>
      </c>
      <c r="D26" s="21" t="s">
        <v>30</v>
      </c>
      <c r="E26" s="44"/>
      <c r="F26" s="53"/>
      <c r="G26" s="23"/>
      <c r="H26" s="22"/>
      <c r="I26" s="22"/>
    </row>
    <row r="27" spans="1:9" ht="96">
      <c r="A27" s="19">
        <v>23</v>
      </c>
      <c r="B27" s="25" t="s">
        <v>162</v>
      </c>
      <c r="C27" s="21">
        <v>2</v>
      </c>
      <c r="D27" s="21" t="s">
        <v>30</v>
      </c>
      <c r="E27" s="44"/>
      <c r="F27" s="53"/>
      <c r="G27" s="23"/>
      <c r="H27" s="22"/>
      <c r="I27" s="22"/>
    </row>
    <row r="28" spans="1:9" ht="38.25" customHeight="1">
      <c r="A28" s="19">
        <v>24</v>
      </c>
      <c r="B28" s="25" t="s">
        <v>100</v>
      </c>
      <c r="C28" s="21">
        <v>15</v>
      </c>
      <c r="D28" s="21" t="s">
        <v>30</v>
      </c>
      <c r="E28" s="44"/>
      <c r="F28" s="53"/>
      <c r="G28" s="23"/>
      <c r="H28" s="22"/>
      <c r="I28" s="22"/>
    </row>
    <row r="29" spans="1:9" ht="36">
      <c r="A29" s="19">
        <v>25</v>
      </c>
      <c r="B29" s="20" t="s">
        <v>121</v>
      </c>
      <c r="C29" s="21">
        <v>30</v>
      </c>
      <c r="D29" s="21" t="s">
        <v>103</v>
      </c>
      <c r="E29" s="44"/>
      <c r="F29" s="53"/>
      <c r="G29" s="23"/>
      <c r="H29" s="22"/>
      <c r="I29" s="22"/>
    </row>
    <row r="30" spans="1:9" ht="36">
      <c r="A30" s="19">
        <v>26</v>
      </c>
      <c r="B30" s="25" t="s">
        <v>122</v>
      </c>
      <c r="C30" s="21">
        <v>30</v>
      </c>
      <c r="D30" s="21" t="s">
        <v>33</v>
      </c>
      <c r="E30" s="44"/>
      <c r="F30" s="53"/>
      <c r="G30" s="23"/>
      <c r="H30" s="22"/>
      <c r="I30" s="22"/>
    </row>
    <row r="31" spans="1:9" ht="36">
      <c r="A31" s="19">
        <v>27</v>
      </c>
      <c r="B31" s="25" t="s">
        <v>101</v>
      </c>
      <c r="C31" s="21">
        <v>5</v>
      </c>
      <c r="D31" s="21" t="s">
        <v>103</v>
      </c>
      <c r="E31" s="44"/>
      <c r="F31" s="53"/>
      <c r="G31" s="23"/>
      <c r="H31" s="22"/>
      <c r="I31" s="22"/>
    </row>
    <row r="32" spans="1:9" ht="48">
      <c r="A32" s="19">
        <v>28</v>
      </c>
      <c r="B32" s="25" t="s">
        <v>34</v>
      </c>
      <c r="C32" s="21">
        <v>1</v>
      </c>
      <c r="D32" s="21" t="s">
        <v>33</v>
      </c>
      <c r="E32" s="44"/>
      <c r="F32" s="53"/>
      <c r="G32" s="23"/>
      <c r="H32" s="22"/>
      <c r="I32" s="22"/>
    </row>
    <row r="33" spans="1:9" ht="14.25">
      <c r="A33" s="19">
        <v>29</v>
      </c>
      <c r="B33" s="25" t="s">
        <v>172</v>
      </c>
      <c r="C33" s="21">
        <v>5</v>
      </c>
      <c r="D33" s="21" t="s">
        <v>33</v>
      </c>
      <c r="E33" s="44"/>
      <c r="F33" s="53"/>
      <c r="G33" s="23"/>
      <c r="H33" s="22"/>
      <c r="I33" s="22"/>
    </row>
    <row r="34" spans="1:9" ht="14.25">
      <c r="A34" s="19">
        <v>30</v>
      </c>
      <c r="B34" s="45" t="s">
        <v>154</v>
      </c>
      <c r="C34" s="21">
        <v>100</v>
      </c>
      <c r="D34" s="21" t="s">
        <v>30</v>
      </c>
      <c r="E34" s="44"/>
      <c r="F34" s="53"/>
      <c r="G34" s="23"/>
      <c r="H34" s="22"/>
      <c r="I34" s="22"/>
    </row>
    <row r="35" spans="1:9" ht="36">
      <c r="A35" s="19">
        <v>31</v>
      </c>
      <c r="B35" s="25" t="s">
        <v>35</v>
      </c>
      <c r="C35" s="21">
        <v>10</v>
      </c>
      <c r="D35" s="21" t="s">
        <v>33</v>
      </c>
      <c r="E35" s="44"/>
      <c r="F35" s="53"/>
      <c r="G35" s="23"/>
      <c r="H35" s="22"/>
      <c r="I35" s="22"/>
    </row>
    <row r="36" spans="1:9" ht="14.25">
      <c r="A36" s="19">
        <v>32</v>
      </c>
      <c r="B36" s="25" t="s">
        <v>83</v>
      </c>
      <c r="C36" s="21">
        <v>20</v>
      </c>
      <c r="D36" s="21" t="s">
        <v>30</v>
      </c>
      <c r="E36" s="44"/>
      <c r="F36" s="53"/>
      <c r="G36" s="23"/>
      <c r="H36" s="22"/>
      <c r="I36" s="22"/>
    </row>
    <row r="37" spans="1:9" ht="14.25">
      <c r="A37" s="19">
        <v>33</v>
      </c>
      <c r="B37" s="25" t="s">
        <v>161</v>
      </c>
      <c r="C37" s="21">
        <v>4</v>
      </c>
      <c r="D37" s="21" t="s">
        <v>26</v>
      </c>
      <c r="E37" s="44"/>
      <c r="F37" s="53"/>
      <c r="G37" s="23"/>
      <c r="H37" s="22"/>
      <c r="I37" s="22"/>
    </row>
    <row r="38" spans="1:9" ht="14.25">
      <c r="A38" s="19">
        <v>34</v>
      </c>
      <c r="B38" s="25" t="s">
        <v>166</v>
      </c>
      <c r="C38" s="21">
        <v>4</v>
      </c>
      <c r="D38" s="21" t="s">
        <v>103</v>
      </c>
      <c r="E38" s="44"/>
      <c r="F38" s="53"/>
      <c r="G38" s="23"/>
      <c r="H38" s="22"/>
      <c r="I38" s="22"/>
    </row>
    <row r="39" spans="1:9" ht="36">
      <c r="A39" s="19">
        <v>35</v>
      </c>
      <c r="B39" s="25" t="s">
        <v>36</v>
      </c>
      <c r="C39" s="21">
        <v>25</v>
      </c>
      <c r="D39" s="21" t="s">
        <v>26</v>
      </c>
      <c r="E39" s="44"/>
      <c r="F39" s="53"/>
      <c r="G39" s="23"/>
      <c r="H39" s="22"/>
      <c r="I39" s="22"/>
    </row>
    <row r="40" spans="1:9" ht="24">
      <c r="A40" s="19">
        <v>36</v>
      </c>
      <c r="B40" s="25" t="s">
        <v>37</v>
      </c>
      <c r="C40" s="21">
        <v>15</v>
      </c>
      <c r="D40" s="21" t="s">
        <v>30</v>
      </c>
      <c r="E40" s="44"/>
      <c r="F40" s="53"/>
      <c r="G40" s="23"/>
      <c r="H40" s="22"/>
      <c r="I40" s="22"/>
    </row>
    <row r="41" spans="1:9" ht="36">
      <c r="A41" s="19">
        <v>37</v>
      </c>
      <c r="B41" s="25" t="s">
        <v>109</v>
      </c>
      <c r="C41" s="21">
        <v>5</v>
      </c>
      <c r="D41" s="21" t="s">
        <v>26</v>
      </c>
      <c r="E41" s="44"/>
      <c r="F41" s="53"/>
      <c r="G41" s="23"/>
      <c r="H41" s="22"/>
      <c r="I41" s="22"/>
    </row>
    <row r="42" spans="1:9" ht="14.25">
      <c r="A42" s="19">
        <v>38</v>
      </c>
      <c r="B42" s="25" t="s">
        <v>174</v>
      </c>
      <c r="C42" s="21">
        <v>5</v>
      </c>
      <c r="D42" s="21"/>
      <c r="E42" s="44"/>
      <c r="F42" s="53"/>
      <c r="G42" s="23"/>
      <c r="H42" s="22"/>
      <c r="I42" s="22"/>
    </row>
    <row r="43" spans="1:9" ht="14.25">
      <c r="A43" s="19">
        <v>39</v>
      </c>
      <c r="B43" s="25" t="s">
        <v>106</v>
      </c>
      <c r="C43" s="21">
        <v>50</v>
      </c>
      <c r="D43" s="21" t="s">
        <v>26</v>
      </c>
      <c r="E43" s="44"/>
      <c r="F43" s="53"/>
      <c r="G43" s="23"/>
      <c r="H43" s="22"/>
      <c r="I43" s="22"/>
    </row>
    <row r="44" spans="1:9" ht="36">
      <c r="A44" s="19">
        <v>40</v>
      </c>
      <c r="B44" s="25" t="s">
        <v>156</v>
      </c>
      <c r="C44" s="21">
        <v>100</v>
      </c>
      <c r="D44" s="21" t="s">
        <v>30</v>
      </c>
      <c r="E44" s="44"/>
      <c r="F44" s="53"/>
      <c r="G44" s="23"/>
      <c r="H44" s="22"/>
      <c r="I44" s="22"/>
    </row>
    <row r="45" spans="1:9" ht="23.25" customHeight="1">
      <c r="A45" s="19">
        <v>41</v>
      </c>
      <c r="B45" s="25" t="s">
        <v>92</v>
      </c>
      <c r="C45" s="21">
        <v>10</v>
      </c>
      <c r="D45" s="21" t="s">
        <v>103</v>
      </c>
      <c r="E45" s="44"/>
      <c r="F45" s="53"/>
      <c r="G45" s="23"/>
      <c r="H45" s="22"/>
      <c r="I45" s="22"/>
    </row>
    <row r="46" spans="1:9" ht="24">
      <c r="A46" s="19">
        <v>42</v>
      </c>
      <c r="B46" s="25" t="s">
        <v>56</v>
      </c>
      <c r="C46" s="21">
        <v>10</v>
      </c>
      <c r="D46" s="21" t="s">
        <v>33</v>
      </c>
      <c r="E46" s="44"/>
      <c r="F46" s="53"/>
      <c r="G46" s="23"/>
      <c r="H46" s="22"/>
      <c r="I46" s="22"/>
    </row>
    <row r="47" spans="1:9" ht="24">
      <c r="A47" s="19">
        <v>43</v>
      </c>
      <c r="B47" s="25" t="s">
        <v>93</v>
      </c>
      <c r="C47" s="21">
        <v>10</v>
      </c>
      <c r="D47" s="21" t="s">
        <v>103</v>
      </c>
      <c r="E47" s="44"/>
      <c r="F47" s="53"/>
      <c r="G47" s="23"/>
      <c r="H47" s="22"/>
      <c r="I47" s="22"/>
    </row>
    <row r="48" spans="1:9" ht="14.25">
      <c r="A48" s="19">
        <v>44</v>
      </c>
      <c r="B48" s="25" t="s">
        <v>115</v>
      </c>
      <c r="C48" s="21">
        <v>5</v>
      </c>
      <c r="D48" s="21" t="s">
        <v>33</v>
      </c>
      <c r="E48" s="44"/>
      <c r="F48" s="53"/>
      <c r="G48" s="23"/>
      <c r="H48" s="22"/>
      <c r="I48" s="22"/>
    </row>
    <row r="49" spans="1:9" ht="14.25">
      <c r="A49" s="21">
        <v>45</v>
      </c>
      <c r="B49" s="25" t="s">
        <v>97</v>
      </c>
      <c r="C49" s="21">
        <v>10</v>
      </c>
      <c r="D49" s="21" t="s">
        <v>33</v>
      </c>
      <c r="E49" s="44"/>
      <c r="F49" s="53"/>
      <c r="G49" s="23"/>
      <c r="H49" s="22"/>
      <c r="I49" s="22"/>
    </row>
    <row r="50" spans="1:9" ht="14.25">
      <c r="A50" s="19">
        <v>46</v>
      </c>
      <c r="B50" s="25" t="s">
        <v>96</v>
      </c>
      <c r="C50" s="21">
        <v>2</v>
      </c>
      <c r="D50" s="21" t="s">
        <v>33</v>
      </c>
      <c r="E50" s="44"/>
      <c r="F50" s="53"/>
      <c r="G50" s="23"/>
      <c r="H50" s="22"/>
      <c r="I50" s="22"/>
    </row>
    <row r="51" spans="1:9" ht="14.25">
      <c r="A51" s="19">
        <v>47</v>
      </c>
      <c r="B51" s="25" t="s">
        <v>177</v>
      </c>
      <c r="C51" s="21">
        <v>2</v>
      </c>
      <c r="D51" s="21" t="s">
        <v>33</v>
      </c>
      <c r="E51" s="55"/>
      <c r="F51" s="53"/>
      <c r="G51" s="23"/>
      <c r="H51" s="22"/>
      <c r="I51" s="22"/>
    </row>
    <row r="52" spans="1:9" ht="14.25">
      <c r="A52" s="19">
        <v>48</v>
      </c>
      <c r="B52" s="25" t="s">
        <v>178</v>
      </c>
      <c r="C52" s="21">
        <v>2</v>
      </c>
      <c r="D52" s="21" t="s">
        <v>33</v>
      </c>
      <c r="E52" s="55"/>
      <c r="F52" s="53"/>
      <c r="G52" s="23"/>
      <c r="H52" s="22"/>
      <c r="I52" s="22"/>
    </row>
    <row r="53" spans="1:9" ht="36">
      <c r="A53" s="19">
        <v>49</v>
      </c>
      <c r="B53" s="25" t="s">
        <v>91</v>
      </c>
      <c r="C53" s="21">
        <v>20</v>
      </c>
      <c r="D53" s="21" t="s">
        <v>26</v>
      </c>
      <c r="E53" s="44"/>
      <c r="F53" s="53"/>
      <c r="G53" s="23"/>
      <c r="H53" s="22"/>
      <c r="I53" s="22"/>
    </row>
    <row r="54" spans="1:9" ht="36">
      <c r="A54" s="19">
        <v>50</v>
      </c>
      <c r="B54" s="25" t="s">
        <v>90</v>
      </c>
      <c r="C54" s="21">
        <v>20</v>
      </c>
      <c r="D54" s="21" t="s">
        <v>30</v>
      </c>
      <c r="E54" s="44"/>
      <c r="F54" s="53"/>
      <c r="G54" s="23"/>
      <c r="H54" s="22"/>
      <c r="I54" s="22"/>
    </row>
    <row r="55" spans="1:9" ht="36">
      <c r="A55" s="19">
        <v>51</v>
      </c>
      <c r="B55" s="25" t="s">
        <v>89</v>
      </c>
      <c r="C55" s="21">
        <v>20</v>
      </c>
      <c r="D55" s="21" t="s">
        <v>26</v>
      </c>
      <c r="E55" s="44"/>
      <c r="F55" s="53"/>
      <c r="G55" s="23"/>
      <c r="H55" s="22"/>
      <c r="I55" s="22"/>
    </row>
    <row r="56" spans="1:9" ht="36">
      <c r="A56" s="19">
        <v>52</v>
      </c>
      <c r="B56" s="25" t="s">
        <v>88</v>
      </c>
      <c r="C56" s="21">
        <v>50</v>
      </c>
      <c r="D56" s="21" t="s">
        <v>30</v>
      </c>
      <c r="E56" s="44"/>
      <c r="F56" s="53"/>
      <c r="G56" s="23"/>
      <c r="H56" s="22"/>
      <c r="I56" s="22"/>
    </row>
    <row r="57" spans="1:9" ht="36.75" customHeight="1">
      <c r="A57" s="19">
        <v>53</v>
      </c>
      <c r="B57" s="25" t="s">
        <v>87</v>
      </c>
      <c r="C57" s="21">
        <v>25</v>
      </c>
      <c r="D57" s="21" t="s">
        <v>26</v>
      </c>
      <c r="E57" s="44"/>
      <c r="F57" s="53"/>
      <c r="G57" s="23"/>
      <c r="H57" s="22"/>
      <c r="I57" s="22"/>
    </row>
    <row r="58" spans="1:9" ht="14.25">
      <c r="A58" s="19">
        <v>54</v>
      </c>
      <c r="B58" s="25" t="s">
        <v>184</v>
      </c>
      <c r="C58" s="21">
        <v>10</v>
      </c>
      <c r="D58" s="21" t="s">
        <v>33</v>
      </c>
      <c r="E58" s="44"/>
      <c r="F58" s="53"/>
      <c r="G58" s="23"/>
      <c r="H58" s="22"/>
      <c r="I58" s="22"/>
    </row>
    <row r="59" spans="1:9" ht="14.25">
      <c r="A59" s="19">
        <v>55</v>
      </c>
      <c r="B59" s="25" t="s">
        <v>185</v>
      </c>
      <c r="C59" s="21">
        <v>600</v>
      </c>
      <c r="D59" s="21" t="s">
        <v>30</v>
      </c>
      <c r="E59" s="44"/>
      <c r="F59" s="53"/>
      <c r="G59" s="23"/>
      <c r="H59" s="22"/>
      <c r="I59" s="22"/>
    </row>
    <row r="60" spans="1:9" ht="14.25">
      <c r="A60" s="19">
        <v>56</v>
      </c>
      <c r="B60" s="25" t="s">
        <v>175</v>
      </c>
      <c r="C60" s="21">
        <v>10</v>
      </c>
      <c r="D60" s="21" t="s">
        <v>33</v>
      </c>
      <c r="E60" s="55"/>
      <c r="F60" s="53"/>
      <c r="G60" s="23"/>
      <c r="H60" s="22"/>
      <c r="I60" s="22"/>
    </row>
    <row r="61" spans="1:9" ht="14.25">
      <c r="A61" s="19">
        <v>57</v>
      </c>
      <c r="B61" s="25" t="s">
        <v>176</v>
      </c>
      <c r="C61" s="21">
        <v>20</v>
      </c>
      <c r="D61" s="21" t="s">
        <v>33</v>
      </c>
      <c r="E61" s="55"/>
      <c r="F61" s="53"/>
      <c r="G61" s="23"/>
      <c r="H61" s="22"/>
      <c r="I61" s="22"/>
    </row>
    <row r="62" spans="1:9" ht="14.25">
      <c r="A62" s="19">
        <v>58</v>
      </c>
      <c r="B62" s="25" t="s">
        <v>38</v>
      </c>
      <c r="C62" s="21">
        <v>2</v>
      </c>
      <c r="D62" s="21" t="s">
        <v>33</v>
      </c>
      <c r="E62" s="44"/>
      <c r="F62" s="53"/>
      <c r="G62" s="23"/>
      <c r="H62" s="22"/>
      <c r="I62" s="22"/>
    </row>
    <row r="63" spans="1:9" ht="53.25" customHeight="1">
      <c r="A63" s="19">
        <v>59</v>
      </c>
      <c r="B63" s="25" t="s">
        <v>85</v>
      </c>
      <c r="C63" s="21">
        <v>15</v>
      </c>
      <c r="D63" s="21" t="s">
        <v>30</v>
      </c>
      <c r="E63" s="44"/>
      <c r="F63" s="53"/>
      <c r="G63" s="23"/>
      <c r="H63" s="22"/>
      <c r="I63" s="22"/>
    </row>
    <row r="64" spans="1:9" ht="36">
      <c r="A64" s="19">
        <v>60</v>
      </c>
      <c r="B64" s="25" t="s">
        <v>39</v>
      </c>
      <c r="C64" s="21">
        <v>150</v>
      </c>
      <c r="D64" s="21" t="s">
        <v>26</v>
      </c>
      <c r="E64" s="44"/>
      <c r="F64" s="53"/>
      <c r="G64" s="23"/>
      <c r="H64" s="22"/>
      <c r="I64" s="22"/>
    </row>
    <row r="65" spans="1:9" ht="14.25">
      <c r="A65" s="19">
        <v>61</v>
      </c>
      <c r="B65" s="45" t="s">
        <v>86</v>
      </c>
      <c r="C65" s="21">
        <v>250</v>
      </c>
      <c r="D65" s="21" t="s">
        <v>26</v>
      </c>
      <c r="E65" s="44"/>
      <c r="F65" s="53"/>
      <c r="G65" s="23"/>
      <c r="H65" s="22"/>
      <c r="I65" s="22"/>
    </row>
    <row r="66" spans="1:9" ht="36">
      <c r="A66" s="19">
        <v>62</v>
      </c>
      <c r="B66" s="25" t="s">
        <v>157</v>
      </c>
      <c r="C66" s="21">
        <v>40</v>
      </c>
      <c r="D66" s="21" t="s">
        <v>26</v>
      </c>
      <c r="E66" s="44"/>
      <c r="F66" s="53"/>
      <c r="G66" s="23"/>
      <c r="H66" s="22"/>
      <c r="I66" s="22"/>
    </row>
    <row r="67" spans="1:9" ht="24">
      <c r="A67" s="19">
        <v>63</v>
      </c>
      <c r="B67" s="45" t="s">
        <v>40</v>
      </c>
      <c r="C67" s="42">
        <v>200</v>
      </c>
      <c r="D67" s="42" t="s">
        <v>33</v>
      </c>
      <c r="E67" s="44"/>
      <c r="F67" s="53"/>
      <c r="G67" s="23"/>
      <c r="H67" s="22"/>
      <c r="I67" s="22"/>
    </row>
    <row r="68" spans="1:9" ht="24">
      <c r="A68" s="19">
        <v>64</v>
      </c>
      <c r="B68" s="45" t="s">
        <v>78</v>
      </c>
      <c r="C68" s="42">
        <v>30</v>
      </c>
      <c r="D68" s="42" t="s">
        <v>103</v>
      </c>
      <c r="E68" s="44"/>
      <c r="F68" s="53"/>
      <c r="G68" s="23"/>
      <c r="H68" s="22"/>
      <c r="I68" s="22"/>
    </row>
    <row r="69" spans="1:9" ht="14.25">
      <c r="A69" s="19">
        <v>65</v>
      </c>
      <c r="B69" s="25" t="s">
        <v>41</v>
      </c>
      <c r="C69" s="21">
        <v>10</v>
      </c>
      <c r="D69" s="21" t="s">
        <v>26</v>
      </c>
      <c r="E69" s="44"/>
      <c r="F69" s="53"/>
      <c r="G69" s="23"/>
      <c r="H69" s="22"/>
      <c r="I69" s="22"/>
    </row>
    <row r="70" spans="1:9" ht="14.25">
      <c r="A70" s="19">
        <v>66</v>
      </c>
      <c r="B70" s="25" t="s">
        <v>123</v>
      </c>
      <c r="C70" s="21">
        <v>5</v>
      </c>
      <c r="D70" s="21" t="s">
        <v>30</v>
      </c>
      <c r="E70" s="44"/>
      <c r="F70" s="53"/>
      <c r="G70" s="23"/>
      <c r="H70" s="22"/>
      <c r="I70" s="22"/>
    </row>
    <row r="71" spans="1:9" ht="14.25">
      <c r="A71" s="19">
        <v>67</v>
      </c>
      <c r="B71" s="25" t="s">
        <v>112</v>
      </c>
      <c r="C71" s="21">
        <v>25</v>
      </c>
      <c r="D71" s="21" t="s">
        <v>103</v>
      </c>
      <c r="E71" s="44"/>
      <c r="F71" s="53"/>
      <c r="G71" s="23"/>
      <c r="H71" s="22"/>
      <c r="I71" s="22"/>
    </row>
    <row r="72" spans="1:9" ht="36">
      <c r="A72" s="19">
        <v>68</v>
      </c>
      <c r="B72" s="63" t="s">
        <v>168</v>
      </c>
      <c r="C72" s="21">
        <v>50</v>
      </c>
      <c r="D72" s="21" t="s">
        <v>30</v>
      </c>
      <c r="E72" s="44"/>
      <c r="F72" s="53"/>
      <c r="G72" s="23"/>
      <c r="H72" s="22"/>
      <c r="I72" s="22"/>
    </row>
    <row r="73" spans="1:9" ht="36">
      <c r="A73" s="19">
        <v>69</v>
      </c>
      <c r="B73" s="25" t="s">
        <v>72</v>
      </c>
      <c r="C73" s="21">
        <v>400</v>
      </c>
      <c r="D73" s="21" t="s">
        <v>26</v>
      </c>
      <c r="E73" s="44"/>
      <c r="F73" s="53"/>
      <c r="G73" s="23"/>
      <c r="H73" s="22"/>
      <c r="I73" s="22"/>
    </row>
    <row r="74" spans="1:9" ht="36">
      <c r="A74" s="19">
        <v>70</v>
      </c>
      <c r="B74" s="45" t="s">
        <v>167</v>
      </c>
      <c r="C74" s="42">
        <v>300</v>
      </c>
      <c r="D74" s="42" t="s">
        <v>26</v>
      </c>
      <c r="E74" s="44"/>
      <c r="F74" s="53"/>
      <c r="G74" s="23"/>
      <c r="H74" s="22"/>
      <c r="I74" s="22"/>
    </row>
    <row r="75" spans="1:9" ht="14.25">
      <c r="A75" s="19">
        <v>71</v>
      </c>
      <c r="B75" s="25" t="s">
        <v>108</v>
      </c>
      <c r="C75" s="21">
        <v>10</v>
      </c>
      <c r="D75" s="21" t="s">
        <v>103</v>
      </c>
      <c r="E75" s="44"/>
      <c r="F75" s="53"/>
      <c r="G75" s="23"/>
      <c r="H75" s="22"/>
      <c r="I75" s="22"/>
    </row>
    <row r="76" spans="1:9" ht="14.25">
      <c r="A76" s="19">
        <v>72</v>
      </c>
      <c r="B76" s="25" t="s">
        <v>107</v>
      </c>
      <c r="C76" s="21">
        <v>25</v>
      </c>
      <c r="D76" s="21" t="s">
        <v>26</v>
      </c>
      <c r="E76" s="44"/>
      <c r="F76" s="53"/>
      <c r="G76" s="23"/>
      <c r="H76" s="22"/>
      <c r="I76" s="22"/>
    </row>
    <row r="77" spans="1:9" ht="14.25">
      <c r="A77" s="19">
        <v>73</v>
      </c>
      <c r="B77" s="25" t="s">
        <v>160</v>
      </c>
      <c r="C77" s="21">
        <v>50</v>
      </c>
      <c r="D77" s="21" t="s">
        <v>26</v>
      </c>
      <c r="E77" s="44"/>
      <c r="F77" s="53"/>
      <c r="G77" s="23"/>
      <c r="H77" s="22"/>
      <c r="I77" s="22"/>
    </row>
    <row r="78" spans="1:9" ht="14.25">
      <c r="A78" s="19">
        <v>74</v>
      </c>
      <c r="B78" s="25" t="s">
        <v>42</v>
      </c>
      <c r="C78" s="21">
        <v>5</v>
      </c>
      <c r="D78" s="21" t="s">
        <v>26</v>
      </c>
      <c r="E78" s="44"/>
      <c r="F78" s="53"/>
      <c r="G78" s="23"/>
      <c r="H78" s="22"/>
      <c r="I78" s="22"/>
    </row>
    <row r="79" spans="1:9" ht="14.25">
      <c r="A79" s="19">
        <v>75</v>
      </c>
      <c r="B79" s="25" t="s">
        <v>73</v>
      </c>
      <c r="C79" s="21">
        <v>30</v>
      </c>
      <c r="D79" s="21" t="s">
        <v>26</v>
      </c>
      <c r="E79" s="44"/>
      <c r="F79" s="53"/>
      <c r="G79" s="23"/>
      <c r="H79" s="22"/>
      <c r="I79" s="22"/>
    </row>
    <row r="80" spans="1:9" ht="14.25">
      <c r="A80" s="19">
        <v>76</v>
      </c>
      <c r="B80" s="45" t="s">
        <v>163</v>
      </c>
      <c r="C80" s="21">
        <v>10</v>
      </c>
      <c r="D80" s="21" t="s">
        <v>103</v>
      </c>
      <c r="E80" s="44"/>
      <c r="F80" s="53"/>
      <c r="G80" s="23"/>
      <c r="H80" s="22"/>
      <c r="I80" s="22"/>
    </row>
    <row r="81" spans="1:9" ht="14.25">
      <c r="A81" s="19">
        <v>77</v>
      </c>
      <c r="B81" s="25" t="s">
        <v>130</v>
      </c>
      <c r="C81" s="21">
        <v>5</v>
      </c>
      <c r="D81" s="21" t="s">
        <v>30</v>
      </c>
      <c r="E81" s="44"/>
      <c r="F81" s="53"/>
      <c r="G81" s="23"/>
      <c r="H81" s="22"/>
      <c r="I81" s="22"/>
    </row>
    <row r="82" spans="1:9" ht="15.75" customHeight="1">
      <c r="A82" s="19">
        <v>78</v>
      </c>
      <c r="B82" s="25" t="s">
        <v>43</v>
      </c>
      <c r="C82" s="21">
        <v>60</v>
      </c>
      <c r="D82" s="21" t="s">
        <v>26</v>
      </c>
      <c r="E82" s="44"/>
      <c r="F82" s="53"/>
      <c r="G82" s="23"/>
      <c r="H82" s="22"/>
      <c r="I82" s="22"/>
    </row>
    <row r="83" spans="1:9" ht="14.25">
      <c r="A83" s="19">
        <v>79</v>
      </c>
      <c r="B83" s="25" t="s">
        <v>104</v>
      </c>
      <c r="C83" s="21">
        <v>4</v>
      </c>
      <c r="D83" s="21" t="s">
        <v>103</v>
      </c>
      <c r="E83" s="44"/>
      <c r="F83" s="53"/>
      <c r="G83" s="23"/>
      <c r="H83" s="22"/>
      <c r="I83" s="22"/>
    </row>
    <row r="84" spans="1:9" ht="18" customHeight="1">
      <c r="A84" s="19">
        <v>80</v>
      </c>
      <c r="B84" s="25" t="s">
        <v>102</v>
      </c>
      <c r="C84" s="21">
        <v>1</v>
      </c>
      <c r="D84" s="21" t="s">
        <v>103</v>
      </c>
      <c r="E84" s="44"/>
      <c r="F84" s="53"/>
      <c r="G84" s="23"/>
      <c r="H84" s="22"/>
      <c r="I84" s="22"/>
    </row>
    <row r="85" spans="1:9" ht="48">
      <c r="A85" s="19">
        <v>81</v>
      </c>
      <c r="B85" s="25" t="s">
        <v>44</v>
      </c>
      <c r="C85" s="26">
        <v>1300</v>
      </c>
      <c r="D85" s="21" t="s">
        <v>45</v>
      </c>
      <c r="E85" s="44"/>
      <c r="F85" s="53"/>
      <c r="G85" s="23"/>
      <c r="H85" s="22"/>
      <c r="I85" s="22"/>
    </row>
    <row r="86" spans="1:9" ht="48">
      <c r="A86" s="19">
        <v>82</v>
      </c>
      <c r="B86" s="25" t="s">
        <v>124</v>
      </c>
      <c r="C86" s="26">
        <v>400</v>
      </c>
      <c r="D86" s="21" t="s">
        <v>45</v>
      </c>
      <c r="E86" s="44"/>
      <c r="F86" s="53"/>
      <c r="G86" s="23"/>
      <c r="H86" s="22"/>
      <c r="I86" s="22"/>
    </row>
    <row r="87" spans="1:9" ht="49.5">
      <c r="A87" s="19">
        <v>83</v>
      </c>
      <c r="B87" s="25" t="s">
        <v>46</v>
      </c>
      <c r="C87" s="21">
        <v>10</v>
      </c>
      <c r="D87" s="21" t="s">
        <v>45</v>
      </c>
      <c r="E87" s="44"/>
      <c r="F87" s="53"/>
      <c r="G87" s="23"/>
      <c r="H87" s="22"/>
      <c r="I87" s="22"/>
    </row>
    <row r="88" spans="1:9" ht="24">
      <c r="A88" s="19">
        <v>84</v>
      </c>
      <c r="B88" s="25" t="s">
        <v>105</v>
      </c>
      <c r="C88" s="21">
        <v>2</v>
      </c>
      <c r="D88" s="21" t="s">
        <v>103</v>
      </c>
      <c r="E88" s="44"/>
      <c r="F88" s="53"/>
      <c r="G88" s="23"/>
      <c r="H88" s="22"/>
      <c r="I88" s="22"/>
    </row>
    <row r="89" spans="1:9" ht="14.25">
      <c r="A89" s="19">
        <v>85</v>
      </c>
      <c r="B89" s="45" t="s">
        <v>159</v>
      </c>
      <c r="C89" s="21">
        <v>10</v>
      </c>
      <c r="D89" s="21" t="s">
        <v>30</v>
      </c>
      <c r="E89" s="44"/>
      <c r="F89" s="53"/>
      <c r="G89" s="23"/>
      <c r="H89" s="22"/>
      <c r="I89" s="22"/>
    </row>
    <row r="90" spans="1:9" ht="14.25">
      <c r="A90" s="19">
        <v>86</v>
      </c>
      <c r="B90" s="25" t="s">
        <v>47</v>
      </c>
      <c r="C90" s="21">
        <v>5</v>
      </c>
      <c r="D90" s="21" t="s">
        <v>33</v>
      </c>
      <c r="E90" s="44"/>
      <c r="F90" s="53"/>
      <c r="G90" s="23"/>
      <c r="H90" s="22"/>
      <c r="I90" s="22"/>
    </row>
    <row r="91" spans="1:9" ht="48">
      <c r="A91" s="19">
        <v>87</v>
      </c>
      <c r="B91" s="25" t="s">
        <v>71</v>
      </c>
      <c r="C91" s="21">
        <v>2</v>
      </c>
      <c r="D91" s="21" t="s">
        <v>33</v>
      </c>
      <c r="E91" s="44"/>
      <c r="F91" s="53"/>
      <c r="G91" s="23"/>
      <c r="H91" s="22"/>
      <c r="I91" s="22"/>
    </row>
    <row r="92" spans="1:9" ht="14.25">
      <c r="A92" s="19">
        <v>88</v>
      </c>
      <c r="B92" s="45" t="s">
        <v>149</v>
      </c>
      <c r="C92" s="21">
        <v>10</v>
      </c>
      <c r="D92" s="21" t="s">
        <v>30</v>
      </c>
      <c r="E92" s="44"/>
      <c r="F92" s="53"/>
      <c r="G92" s="23"/>
      <c r="H92" s="22"/>
      <c r="I92" s="22"/>
    </row>
    <row r="93" spans="1:9" ht="14.25">
      <c r="A93" s="19">
        <v>89</v>
      </c>
      <c r="B93" s="25" t="s">
        <v>129</v>
      </c>
      <c r="C93" s="21">
        <v>8</v>
      </c>
      <c r="D93" s="21" t="s">
        <v>30</v>
      </c>
      <c r="E93" s="44"/>
      <c r="F93" s="53"/>
      <c r="G93" s="23"/>
      <c r="H93" s="22"/>
      <c r="I93" s="22"/>
    </row>
    <row r="94" spans="1:9" ht="24">
      <c r="A94" s="19">
        <v>90</v>
      </c>
      <c r="B94" s="25" t="s">
        <v>48</v>
      </c>
      <c r="C94" s="21">
        <v>30</v>
      </c>
      <c r="D94" s="21" t="s">
        <v>26</v>
      </c>
      <c r="E94" s="44"/>
      <c r="F94" s="53"/>
      <c r="G94" s="23"/>
      <c r="H94" s="22"/>
      <c r="I94" s="22"/>
    </row>
    <row r="95" spans="1:9" ht="14.25">
      <c r="A95" s="19">
        <v>91</v>
      </c>
      <c r="B95" s="25" t="s">
        <v>173</v>
      </c>
      <c r="C95" s="21">
        <v>2</v>
      </c>
      <c r="D95" s="21" t="s">
        <v>33</v>
      </c>
      <c r="E95" s="44"/>
      <c r="F95" s="53"/>
      <c r="G95" s="23"/>
      <c r="H95" s="22"/>
      <c r="I95" s="22"/>
    </row>
    <row r="96" spans="1:9" ht="36">
      <c r="A96" s="19">
        <v>92</v>
      </c>
      <c r="B96" s="25" t="s">
        <v>84</v>
      </c>
      <c r="C96" s="24">
        <v>10</v>
      </c>
      <c r="D96" s="21" t="s">
        <v>26</v>
      </c>
      <c r="E96" s="44"/>
      <c r="F96" s="53"/>
      <c r="G96" s="23"/>
      <c r="H96" s="22"/>
      <c r="I96" s="22"/>
    </row>
    <row r="97" spans="1:9" ht="24">
      <c r="A97" s="19">
        <v>93</v>
      </c>
      <c r="B97" s="45" t="s">
        <v>120</v>
      </c>
      <c r="C97" s="21">
        <v>50</v>
      </c>
      <c r="D97" s="21" t="s">
        <v>26</v>
      </c>
      <c r="E97" s="44"/>
      <c r="F97" s="53"/>
      <c r="G97" s="23"/>
      <c r="H97" s="22"/>
      <c r="I97" s="22"/>
    </row>
    <row r="98" spans="1:9" ht="14.25">
      <c r="A98" s="19">
        <v>94</v>
      </c>
      <c r="B98" s="25" t="s">
        <v>171</v>
      </c>
      <c r="C98" s="21">
        <v>4</v>
      </c>
      <c r="D98" s="21" t="s">
        <v>26</v>
      </c>
      <c r="E98" s="44"/>
      <c r="F98" s="53"/>
      <c r="G98" s="23"/>
      <c r="H98" s="22"/>
      <c r="I98" s="22"/>
    </row>
    <row r="99" spans="1:9" ht="14.25">
      <c r="A99" s="19">
        <v>95</v>
      </c>
      <c r="B99" s="25" t="s">
        <v>134</v>
      </c>
      <c r="C99" s="42">
        <v>50</v>
      </c>
      <c r="D99" s="21" t="s">
        <v>103</v>
      </c>
      <c r="E99" s="44"/>
      <c r="F99" s="53"/>
      <c r="G99" s="23"/>
      <c r="H99" s="22"/>
      <c r="I99" s="22"/>
    </row>
    <row r="100" spans="1:9" ht="14.25">
      <c r="A100" s="19">
        <v>96</v>
      </c>
      <c r="B100" s="45" t="s">
        <v>49</v>
      </c>
      <c r="C100" s="42">
        <v>200</v>
      </c>
      <c r="D100" s="42" t="s">
        <v>33</v>
      </c>
      <c r="E100" s="44"/>
      <c r="F100" s="53"/>
      <c r="G100" s="23"/>
      <c r="H100" s="22"/>
      <c r="I100" s="22"/>
    </row>
    <row r="101" spans="1:9" ht="24">
      <c r="A101" s="19">
        <v>97</v>
      </c>
      <c r="B101" s="25" t="s">
        <v>50</v>
      </c>
      <c r="C101" s="21">
        <v>15</v>
      </c>
      <c r="D101" s="21" t="s">
        <v>26</v>
      </c>
      <c r="E101" s="44"/>
      <c r="F101" s="53"/>
      <c r="G101" s="23"/>
      <c r="H101" s="22"/>
      <c r="I101" s="22"/>
    </row>
    <row r="102" spans="1:9" ht="14.25">
      <c r="A102" s="19">
        <v>98</v>
      </c>
      <c r="B102" s="25" t="s">
        <v>131</v>
      </c>
      <c r="C102" s="21">
        <v>2</v>
      </c>
      <c r="D102" s="21" t="s">
        <v>103</v>
      </c>
      <c r="E102" s="44"/>
      <c r="F102" s="53"/>
      <c r="G102" s="23"/>
      <c r="H102" s="22"/>
      <c r="I102" s="22"/>
    </row>
    <row r="103" spans="1:9" ht="72">
      <c r="A103" s="19">
        <v>99</v>
      </c>
      <c r="B103" s="25" t="s">
        <v>51</v>
      </c>
      <c r="C103" s="21">
        <v>100</v>
      </c>
      <c r="D103" s="21" t="s">
        <v>26</v>
      </c>
      <c r="E103" s="44"/>
      <c r="F103" s="53"/>
      <c r="G103" s="23"/>
      <c r="H103" s="22"/>
      <c r="I103" s="22"/>
    </row>
    <row r="104" spans="1:9" ht="72">
      <c r="A104" s="19">
        <v>100</v>
      </c>
      <c r="B104" s="25" t="s">
        <v>52</v>
      </c>
      <c r="C104" s="21">
        <v>200</v>
      </c>
      <c r="D104" s="21" t="s">
        <v>26</v>
      </c>
      <c r="E104" s="44"/>
      <c r="F104" s="53"/>
      <c r="G104" s="23"/>
      <c r="H104" s="22"/>
      <c r="I104" s="22"/>
    </row>
    <row r="105" spans="1:9" ht="72">
      <c r="A105" s="19">
        <v>101</v>
      </c>
      <c r="B105" s="25" t="s">
        <v>53</v>
      </c>
      <c r="C105" s="21">
        <v>20</v>
      </c>
      <c r="D105" s="21" t="s">
        <v>26</v>
      </c>
      <c r="E105" s="44"/>
      <c r="F105" s="53"/>
      <c r="G105" s="23"/>
      <c r="H105" s="22"/>
      <c r="I105" s="22"/>
    </row>
    <row r="106" spans="1:9" ht="24">
      <c r="A106" s="19">
        <v>102</v>
      </c>
      <c r="B106" s="25" t="s">
        <v>127</v>
      </c>
      <c r="C106" s="21">
        <v>30</v>
      </c>
      <c r="D106" s="21" t="s">
        <v>26</v>
      </c>
      <c r="E106" s="44"/>
      <c r="F106" s="53"/>
      <c r="G106" s="23"/>
      <c r="H106" s="22"/>
      <c r="I106" s="22"/>
    </row>
    <row r="107" spans="1:9" ht="24">
      <c r="A107" s="19">
        <v>103</v>
      </c>
      <c r="B107" s="25" t="s">
        <v>118</v>
      </c>
      <c r="C107" s="21">
        <v>150</v>
      </c>
      <c r="D107" s="21" t="s">
        <v>26</v>
      </c>
      <c r="E107" s="44"/>
      <c r="F107" s="53"/>
      <c r="G107" s="23"/>
      <c r="H107" s="22"/>
      <c r="I107" s="22"/>
    </row>
    <row r="108" spans="1:9" ht="36">
      <c r="A108" s="19">
        <v>104</v>
      </c>
      <c r="B108" s="45" t="s">
        <v>125</v>
      </c>
      <c r="C108" s="21">
        <v>30</v>
      </c>
      <c r="D108" s="21" t="s">
        <v>33</v>
      </c>
      <c r="E108" s="44"/>
      <c r="F108" s="53"/>
      <c r="G108" s="23"/>
      <c r="H108" s="22"/>
      <c r="I108" s="22"/>
    </row>
    <row r="109" spans="1:9" ht="14.25">
      <c r="A109" s="19">
        <v>105</v>
      </c>
      <c r="B109" s="25" t="s">
        <v>79</v>
      </c>
      <c r="C109" s="21">
        <v>2</v>
      </c>
      <c r="D109" s="21" t="s">
        <v>30</v>
      </c>
      <c r="E109" s="44"/>
      <c r="F109" s="53"/>
      <c r="G109" s="23"/>
      <c r="H109" s="22"/>
      <c r="I109" s="22"/>
    </row>
    <row r="110" spans="1:9" ht="14.25">
      <c r="A110" s="19">
        <v>106</v>
      </c>
      <c r="B110" s="25" t="s">
        <v>54</v>
      </c>
      <c r="C110" s="21">
        <v>10</v>
      </c>
      <c r="D110" s="21" t="s">
        <v>33</v>
      </c>
      <c r="E110" s="44"/>
      <c r="F110" s="53"/>
      <c r="G110" s="23"/>
      <c r="H110" s="22"/>
      <c r="I110" s="22"/>
    </row>
    <row r="111" spans="1:9" ht="14.25">
      <c r="A111" s="19">
        <v>107</v>
      </c>
      <c r="B111" s="25" t="s">
        <v>55</v>
      </c>
      <c r="C111" s="21">
        <v>150</v>
      </c>
      <c r="D111" s="21" t="s">
        <v>33</v>
      </c>
      <c r="E111" s="44"/>
      <c r="F111" s="53"/>
      <c r="G111" s="23"/>
      <c r="H111" s="22"/>
      <c r="I111" s="22"/>
    </row>
    <row r="112" spans="1:9" ht="14.25">
      <c r="A112" s="19">
        <v>108</v>
      </c>
      <c r="B112" s="25" t="s">
        <v>57</v>
      </c>
      <c r="C112" s="21">
        <v>10</v>
      </c>
      <c r="D112" s="21" t="s">
        <v>26</v>
      </c>
      <c r="E112" s="44"/>
      <c r="F112" s="53"/>
      <c r="G112" s="23"/>
      <c r="H112" s="22"/>
      <c r="I112" s="22"/>
    </row>
    <row r="113" spans="1:9" ht="14.25">
      <c r="A113" s="19">
        <v>109</v>
      </c>
      <c r="B113" s="25" t="s">
        <v>58</v>
      </c>
      <c r="C113" s="21">
        <v>10</v>
      </c>
      <c r="D113" s="21" t="s">
        <v>26</v>
      </c>
      <c r="E113" s="44"/>
      <c r="F113" s="53"/>
      <c r="G113" s="23"/>
      <c r="H113" s="22"/>
      <c r="I113" s="22"/>
    </row>
    <row r="114" spans="1:9" ht="14.25">
      <c r="A114" s="19">
        <v>110</v>
      </c>
      <c r="B114" s="25" t="s">
        <v>81</v>
      </c>
      <c r="C114" s="21">
        <v>10</v>
      </c>
      <c r="D114" s="21" t="s">
        <v>30</v>
      </c>
      <c r="E114" s="44"/>
      <c r="F114" s="53"/>
      <c r="G114" s="23"/>
      <c r="H114" s="22"/>
      <c r="I114" s="22"/>
    </row>
    <row r="115" spans="1:9" ht="14.25">
      <c r="A115" s="19">
        <v>111</v>
      </c>
      <c r="B115" s="25" t="s">
        <v>80</v>
      </c>
      <c r="C115" s="21">
        <v>10</v>
      </c>
      <c r="D115" s="21" t="s">
        <v>30</v>
      </c>
      <c r="E115" s="44"/>
      <c r="F115" s="53"/>
      <c r="G115" s="23"/>
      <c r="H115" s="22"/>
      <c r="I115" s="22"/>
    </row>
    <row r="116" spans="1:9" ht="14.25">
      <c r="A116" s="19">
        <v>112</v>
      </c>
      <c r="B116" s="45" t="s">
        <v>133</v>
      </c>
      <c r="C116" s="21">
        <v>10</v>
      </c>
      <c r="D116" s="21" t="s">
        <v>30</v>
      </c>
      <c r="E116" s="44"/>
      <c r="F116" s="53"/>
      <c r="G116" s="23"/>
      <c r="H116" s="22"/>
      <c r="I116" s="22"/>
    </row>
    <row r="117" spans="1:9" ht="14.25">
      <c r="A117" s="19">
        <v>113</v>
      </c>
      <c r="B117" s="25" t="s">
        <v>126</v>
      </c>
      <c r="C117" s="21">
        <v>10</v>
      </c>
      <c r="D117" s="21" t="s">
        <v>30</v>
      </c>
      <c r="E117" s="44"/>
      <c r="F117" s="53"/>
      <c r="G117" s="23"/>
      <c r="H117" s="22"/>
      <c r="I117" s="22"/>
    </row>
    <row r="118" spans="1:9" ht="14.25">
      <c r="A118" s="19">
        <v>114</v>
      </c>
      <c r="B118" s="25" t="s">
        <v>82</v>
      </c>
      <c r="C118" s="21">
        <v>60</v>
      </c>
      <c r="D118" s="21" t="s">
        <v>26</v>
      </c>
      <c r="E118" s="44"/>
      <c r="F118" s="53"/>
      <c r="G118" s="23"/>
      <c r="H118" s="22"/>
      <c r="I118" s="22"/>
    </row>
    <row r="119" spans="1:9" ht="14.25">
      <c r="A119" s="19">
        <v>115</v>
      </c>
      <c r="B119" s="25" t="s">
        <v>59</v>
      </c>
      <c r="C119" s="21">
        <v>65</v>
      </c>
      <c r="D119" s="21" t="s">
        <v>26</v>
      </c>
      <c r="E119" s="44"/>
      <c r="F119" s="53"/>
      <c r="G119" s="23"/>
      <c r="H119" s="22"/>
      <c r="I119" s="22"/>
    </row>
    <row r="120" spans="1:9" ht="14.25" customHeight="1">
      <c r="A120" s="19">
        <v>116</v>
      </c>
      <c r="B120" s="25" t="s">
        <v>60</v>
      </c>
      <c r="C120" s="21">
        <v>4</v>
      </c>
      <c r="D120" s="21" t="s">
        <v>26</v>
      </c>
      <c r="E120" s="44"/>
      <c r="F120" s="53"/>
      <c r="G120" s="23"/>
      <c r="H120" s="22"/>
      <c r="I120" s="22"/>
    </row>
    <row r="121" spans="1:9" ht="36">
      <c r="A121" s="19">
        <v>117</v>
      </c>
      <c r="B121" s="25" t="s">
        <v>128</v>
      </c>
      <c r="C121" s="21">
        <v>25</v>
      </c>
      <c r="D121" s="21" t="s">
        <v>26</v>
      </c>
      <c r="E121" s="44"/>
      <c r="F121" s="53"/>
      <c r="G121" s="23"/>
      <c r="H121" s="22"/>
      <c r="I121" s="22"/>
    </row>
    <row r="122" spans="1:9" ht="14.25">
      <c r="A122" s="19">
        <v>118</v>
      </c>
      <c r="B122" s="25" t="s">
        <v>110</v>
      </c>
      <c r="C122" s="21">
        <v>60</v>
      </c>
      <c r="D122" s="21" t="s">
        <v>30</v>
      </c>
      <c r="E122" s="44"/>
      <c r="F122" s="53"/>
      <c r="G122" s="23"/>
      <c r="H122" s="22"/>
      <c r="I122" s="22"/>
    </row>
    <row r="123" spans="1:9" ht="24">
      <c r="A123" s="19">
        <v>119</v>
      </c>
      <c r="B123" s="25" t="s">
        <v>61</v>
      </c>
      <c r="C123" s="21">
        <v>300</v>
      </c>
      <c r="D123" s="21" t="s">
        <v>26</v>
      </c>
      <c r="E123" s="44"/>
      <c r="F123" s="53"/>
      <c r="G123" s="23"/>
      <c r="H123" s="22"/>
      <c r="I123" s="22"/>
    </row>
    <row r="124" spans="1:9" ht="14.25">
      <c r="A124" s="19">
        <v>120</v>
      </c>
      <c r="B124" s="25" t="s">
        <v>62</v>
      </c>
      <c r="C124" s="21">
        <v>200</v>
      </c>
      <c r="D124" s="21" t="s">
        <v>26</v>
      </c>
      <c r="E124" s="44"/>
      <c r="F124" s="53"/>
      <c r="G124" s="23"/>
      <c r="H124" s="22"/>
      <c r="I124" s="22"/>
    </row>
    <row r="125" spans="1:9" ht="14.25">
      <c r="A125" s="19">
        <v>121</v>
      </c>
      <c r="B125" s="25" t="s">
        <v>63</v>
      </c>
      <c r="C125" s="21">
        <v>15</v>
      </c>
      <c r="D125" s="21" t="s">
        <v>26</v>
      </c>
      <c r="E125" s="44"/>
      <c r="F125" s="53"/>
      <c r="G125" s="23"/>
      <c r="H125" s="22"/>
      <c r="I125" s="22"/>
    </row>
    <row r="126" spans="1:9" ht="24">
      <c r="A126" s="19">
        <v>122</v>
      </c>
      <c r="B126" s="25" t="s">
        <v>64</v>
      </c>
      <c r="C126" s="21">
        <v>50</v>
      </c>
      <c r="D126" s="21" t="s">
        <v>26</v>
      </c>
      <c r="E126" s="44"/>
      <c r="F126" s="53"/>
      <c r="G126" s="23"/>
      <c r="H126" s="22"/>
      <c r="I126" s="22"/>
    </row>
    <row r="127" spans="1:9" ht="14.25">
      <c r="A127" s="19">
        <v>123</v>
      </c>
      <c r="B127" s="45" t="s">
        <v>132</v>
      </c>
      <c r="C127" s="21">
        <v>2</v>
      </c>
      <c r="D127" s="21" t="s">
        <v>103</v>
      </c>
      <c r="E127" s="44"/>
      <c r="F127" s="53"/>
      <c r="G127" s="23"/>
      <c r="H127" s="22"/>
      <c r="I127" s="22"/>
    </row>
    <row r="128" spans="1:9" ht="48">
      <c r="A128" s="19">
        <v>124</v>
      </c>
      <c r="B128" s="25" t="s">
        <v>153</v>
      </c>
      <c r="C128" s="54">
        <v>30</v>
      </c>
      <c r="D128" s="21" t="s">
        <v>103</v>
      </c>
      <c r="E128" s="44"/>
      <c r="F128" s="53"/>
      <c r="G128" s="23"/>
      <c r="H128" s="22"/>
      <c r="I128" s="22"/>
    </row>
    <row r="129" spans="1:9" ht="36">
      <c r="A129" s="19">
        <v>125</v>
      </c>
      <c r="B129" s="25" t="s">
        <v>65</v>
      </c>
      <c r="C129" s="21">
        <v>65</v>
      </c>
      <c r="D129" s="21" t="s">
        <v>26</v>
      </c>
      <c r="E129" s="44"/>
      <c r="F129" s="53"/>
      <c r="G129" s="23"/>
      <c r="H129" s="22"/>
      <c r="I129" s="22"/>
    </row>
    <row r="130" spans="1:9" ht="14.25">
      <c r="A130" s="19">
        <v>126</v>
      </c>
      <c r="B130" s="45" t="s">
        <v>66</v>
      </c>
      <c r="C130" s="50">
        <v>20</v>
      </c>
      <c r="D130" s="42" t="s">
        <v>26</v>
      </c>
      <c r="E130" s="44"/>
      <c r="F130" s="53"/>
      <c r="G130" s="23"/>
      <c r="H130" s="22"/>
      <c r="I130" s="22"/>
    </row>
    <row r="131" spans="1:9" ht="14.25">
      <c r="A131" s="19">
        <v>127</v>
      </c>
      <c r="B131" s="25" t="s">
        <v>95</v>
      </c>
      <c r="C131" s="21">
        <v>20</v>
      </c>
      <c r="D131" s="21" t="s">
        <v>30</v>
      </c>
      <c r="E131" s="44"/>
      <c r="F131" s="53"/>
      <c r="G131" s="23"/>
      <c r="H131" s="22"/>
      <c r="I131" s="22"/>
    </row>
    <row r="132" spans="1:9" ht="14.25">
      <c r="A132" s="19">
        <v>128</v>
      </c>
      <c r="B132" s="25" t="s">
        <v>111</v>
      </c>
      <c r="C132" s="21">
        <v>20</v>
      </c>
      <c r="D132" s="21" t="s">
        <v>30</v>
      </c>
      <c r="E132" s="44"/>
      <c r="F132" s="53"/>
      <c r="G132" s="23"/>
      <c r="H132" s="22"/>
      <c r="I132" s="22"/>
    </row>
    <row r="133" spans="1:9" ht="14.25">
      <c r="A133" s="19">
        <v>129</v>
      </c>
      <c r="B133" s="25" t="s">
        <v>74</v>
      </c>
      <c r="C133" s="21">
        <v>50</v>
      </c>
      <c r="D133" s="21" t="s">
        <v>26</v>
      </c>
      <c r="E133" s="44"/>
      <c r="F133" s="53"/>
      <c r="G133" s="23"/>
      <c r="H133" s="22"/>
      <c r="I133" s="22"/>
    </row>
    <row r="134" spans="1:9" ht="14.25">
      <c r="A134" s="19">
        <v>130</v>
      </c>
      <c r="B134" s="25" t="s">
        <v>67</v>
      </c>
      <c r="C134" s="21">
        <v>30</v>
      </c>
      <c r="D134" s="21" t="s">
        <v>26</v>
      </c>
      <c r="E134" s="44"/>
      <c r="F134" s="53"/>
      <c r="G134" s="23"/>
      <c r="H134" s="22"/>
      <c r="I134" s="22"/>
    </row>
    <row r="135" spans="1:9" ht="60">
      <c r="A135" s="19">
        <v>131</v>
      </c>
      <c r="B135" s="25" t="s">
        <v>68</v>
      </c>
      <c r="C135" s="21">
        <v>2</v>
      </c>
      <c r="D135" s="21" t="s">
        <v>26</v>
      </c>
      <c r="E135" s="44"/>
      <c r="F135" s="53"/>
      <c r="G135" s="23"/>
      <c r="H135" s="22"/>
      <c r="I135" s="22"/>
    </row>
    <row r="136" spans="1:9" ht="36">
      <c r="A136" s="19">
        <v>132</v>
      </c>
      <c r="B136" s="25" t="s">
        <v>69</v>
      </c>
      <c r="C136" s="21">
        <v>20</v>
      </c>
      <c r="D136" s="21" t="s">
        <v>26</v>
      </c>
      <c r="E136" s="44"/>
      <c r="F136" s="53"/>
      <c r="G136" s="23"/>
      <c r="H136" s="22"/>
      <c r="I136" s="22"/>
    </row>
    <row r="137" spans="1:9" ht="14.25">
      <c r="A137" s="19">
        <v>133</v>
      </c>
      <c r="B137" s="25" t="s">
        <v>70</v>
      </c>
      <c r="C137" s="21">
        <v>300</v>
      </c>
      <c r="D137" s="21" t="s">
        <v>33</v>
      </c>
      <c r="E137" s="44"/>
      <c r="F137" s="53"/>
      <c r="G137" s="23"/>
      <c r="H137" s="22"/>
      <c r="I137" s="22"/>
    </row>
    <row r="138" spans="1:9" ht="24">
      <c r="A138" s="19">
        <v>134</v>
      </c>
      <c r="B138" s="25" t="s">
        <v>94</v>
      </c>
      <c r="C138" s="21">
        <v>10</v>
      </c>
      <c r="D138" s="21" t="s">
        <v>33</v>
      </c>
      <c r="E138" s="44"/>
      <c r="F138" s="53"/>
      <c r="G138" s="23"/>
      <c r="H138" s="22"/>
      <c r="I138" s="22"/>
    </row>
    <row r="139" spans="1:9" ht="14.25">
      <c r="A139" s="27"/>
      <c r="B139" s="27" t="s">
        <v>15</v>
      </c>
      <c r="C139" s="28" t="s">
        <v>16</v>
      </c>
      <c r="D139" s="28" t="s">
        <v>16</v>
      </c>
      <c r="E139" s="28"/>
      <c r="F139" s="28">
        <f>SUM(F5:F138)</f>
        <v>0</v>
      </c>
      <c r="G139" s="29"/>
      <c r="H139" s="30"/>
      <c r="I139" s="28"/>
    </row>
  </sheetData>
  <sheetProtection selectLockedCells="1" selectUnlockedCells="1"/>
  <mergeCells count="1">
    <mergeCell ref="A2:I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B32" sqref="B32"/>
    </sheetView>
  </sheetViews>
  <sheetFormatPr defaultColWidth="8.796875" defaultRowHeight="14.25"/>
  <cols>
    <col min="1" max="1" width="11.09765625" style="0" customWidth="1"/>
    <col min="2" max="2" width="34.59765625" style="0" customWidth="1"/>
    <col min="4" max="4" width="6" style="0" customWidth="1"/>
    <col min="6" max="6" width="10.3984375" style="0" customWidth="1"/>
    <col min="8" max="8" width="13.59765625" style="0" customWidth="1"/>
    <col min="9" max="9" width="14.5" style="0" customWidth="1"/>
  </cols>
  <sheetData>
    <row r="1" ht="15">
      <c r="B1" s="2" t="s">
        <v>145</v>
      </c>
    </row>
    <row r="4" spans="1:9" ht="14.25">
      <c r="A4" s="34"/>
      <c r="B4" s="34" t="s">
        <v>148</v>
      </c>
      <c r="C4" s="34"/>
      <c r="D4" s="34"/>
      <c r="E4" s="34"/>
      <c r="F4" s="34"/>
      <c r="G4" s="34"/>
      <c r="H4" s="34"/>
      <c r="I4" s="34"/>
    </row>
    <row r="5" spans="1:9" ht="30.75" customHeight="1">
      <c r="A5" s="35" t="s">
        <v>2</v>
      </c>
      <c r="B5" s="35" t="s">
        <v>3</v>
      </c>
      <c r="C5" s="35" t="s">
        <v>5</v>
      </c>
      <c r="D5" s="35" t="s">
        <v>139</v>
      </c>
      <c r="E5" s="36" t="s">
        <v>6</v>
      </c>
      <c r="F5" s="37" t="s">
        <v>7</v>
      </c>
      <c r="G5" s="37" t="s">
        <v>8</v>
      </c>
      <c r="H5" s="37" t="s">
        <v>9</v>
      </c>
      <c r="I5" s="37" t="s">
        <v>10</v>
      </c>
    </row>
    <row r="6" spans="1:9" ht="14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ht="14.25">
      <c r="A7" s="46" t="s">
        <v>16</v>
      </c>
      <c r="B7" s="46" t="s">
        <v>16</v>
      </c>
      <c r="C7" s="46" t="s">
        <v>16</v>
      </c>
      <c r="D7" s="46" t="s">
        <v>16</v>
      </c>
      <c r="E7" s="46" t="s">
        <v>16</v>
      </c>
      <c r="F7" s="46" t="s">
        <v>140</v>
      </c>
      <c r="G7" s="46" t="s">
        <v>141</v>
      </c>
      <c r="H7" s="46" t="s">
        <v>142</v>
      </c>
      <c r="I7" s="46" t="s">
        <v>143</v>
      </c>
    </row>
    <row r="8" spans="1:9" ht="15">
      <c r="A8" s="66">
        <v>1</v>
      </c>
      <c r="B8" s="67" t="s">
        <v>189</v>
      </c>
      <c r="C8" s="66" t="s">
        <v>30</v>
      </c>
      <c r="D8" s="66">
        <v>1</v>
      </c>
      <c r="E8" s="68"/>
      <c r="F8" s="68"/>
      <c r="G8" s="46"/>
      <c r="H8" s="48"/>
      <c r="I8" s="48"/>
    </row>
    <row r="9" spans="1:9" ht="15">
      <c r="A9" s="66">
        <v>2</v>
      </c>
      <c r="B9" s="67" t="s">
        <v>190</v>
      </c>
      <c r="C9" s="66" t="s">
        <v>30</v>
      </c>
      <c r="D9" s="66">
        <v>1</v>
      </c>
      <c r="E9" s="68"/>
      <c r="F9" s="68"/>
      <c r="G9" s="46"/>
      <c r="H9" s="48"/>
      <c r="I9" s="48"/>
    </row>
    <row r="10" spans="1:9" ht="15">
      <c r="A10" s="66">
        <v>3</v>
      </c>
      <c r="B10" s="67" t="s">
        <v>197</v>
      </c>
      <c r="C10" s="66" t="s">
        <v>30</v>
      </c>
      <c r="D10" s="66">
        <v>2</v>
      </c>
      <c r="E10" s="68"/>
      <c r="F10" s="68"/>
      <c r="G10" s="46"/>
      <c r="H10" s="48"/>
      <c r="I10" s="48"/>
    </row>
    <row r="11" spans="1:9" ht="15">
      <c r="A11" s="66">
        <v>4</v>
      </c>
      <c r="B11" s="67" t="s">
        <v>151</v>
      </c>
      <c r="C11" s="66" t="s">
        <v>30</v>
      </c>
      <c r="D11" s="66">
        <v>5</v>
      </c>
      <c r="E11" s="68"/>
      <c r="F11" s="68"/>
      <c r="G11" s="46"/>
      <c r="H11" s="48"/>
      <c r="I11" s="48"/>
    </row>
    <row r="12" spans="1:9" ht="15">
      <c r="A12" s="66">
        <v>5</v>
      </c>
      <c r="B12" s="67" t="s">
        <v>150</v>
      </c>
      <c r="C12" s="66" t="s">
        <v>30</v>
      </c>
      <c r="D12" s="66">
        <v>30</v>
      </c>
      <c r="E12" s="68"/>
      <c r="F12" s="68"/>
      <c r="G12" s="46"/>
      <c r="H12" s="48"/>
      <c r="I12" s="48"/>
    </row>
    <row r="13" spans="1:9" ht="15">
      <c r="A13" s="66">
        <v>6</v>
      </c>
      <c r="B13" s="67" t="s">
        <v>186</v>
      </c>
      <c r="C13" s="66" t="s">
        <v>30</v>
      </c>
      <c r="D13" s="66">
        <v>2</v>
      </c>
      <c r="E13" s="68"/>
      <c r="F13" s="68"/>
      <c r="G13" s="46"/>
      <c r="H13" s="48"/>
      <c r="I13" s="48"/>
    </row>
    <row r="14" spans="1:9" ht="15">
      <c r="A14" s="66">
        <v>7</v>
      </c>
      <c r="B14" s="67" t="s">
        <v>187</v>
      </c>
      <c r="C14" s="66" t="s">
        <v>152</v>
      </c>
      <c r="D14" s="66">
        <v>5</v>
      </c>
      <c r="E14" s="68"/>
      <c r="F14" s="68"/>
      <c r="G14" s="46"/>
      <c r="H14" s="48"/>
      <c r="I14" s="48"/>
    </row>
    <row r="15" spans="1:9" ht="15">
      <c r="A15" s="66">
        <v>8</v>
      </c>
      <c r="B15" s="67" t="s">
        <v>138</v>
      </c>
      <c r="C15" s="66" t="s">
        <v>30</v>
      </c>
      <c r="D15" s="66">
        <v>10</v>
      </c>
      <c r="E15" s="68"/>
      <c r="F15" s="68"/>
      <c r="G15" s="46"/>
      <c r="H15" s="48"/>
      <c r="I15" s="48"/>
    </row>
    <row r="16" spans="1:9" ht="15">
      <c r="A16" s="66">
        <v>9</v>
      </c>
      <c r="B16" s="67" t="s">
        <v>135</v>
      </c>
      <c r="C16" s="66" t="s">
        <v>30</v>
      </c>
      <c r="D16" s="66">
        <v>20</v>
      </c>
      <c r="E16" s="68"/>
      <c r="F16" s="68"/>
      <c r="G16" s="46"/>
      <c r="H16" s="48"/>
      <c r="I16" s="48"/>
    </row>
    <row r="17" spans="1:9" ht="15">
      <c r="A17" s="66">
        <v>10</v>
      </c>
      <c r="B17" s="67" t="s">
        <v>136</v>
      </c>
      <c r="C17" s="66" t="s">
        <v>30</v>
      </c>
      <c r="D17" s="66">
        <v>12</v>
      </c>
      <c r="E17" s="68"/>
      <c r="F17" s="68"/>
      <c r="G17" s="46"/>
      <c r="H17" s="48"/>
      <c r="I17" s="48"/>
    </row>
    <row r="18" spans="1:9" ht="15">
      <c r="A18" s="66">
        <v>11</v>
      </c>
      <c r="B18" s="67" t="s">
        <v>137</v>
      </c>
      <c r="C18" s="66" t="s">
        <v>30</v>
      </c>
      <c r="D18" s="66">
        <v>50</v>
      </c>
      <c r="E18" s="68"/>
      <c r="F18" s="68"/>
      <c r="G18" s="46"/>
      <c r="H18" s="48"/>
      <c r="I18" s="48"/>
    </row>
    <row r="19" spans="1:9" ht="15">
      <c r="A19" s="66">
        <v>12</v>
      </c>
      <c r="B19" s="67" t="s">
        <v>188</v>
      </c>
      <c r="C19" s="66" t="s">
        <v>30</v>
      </c>
      <c r="D19" s="66">
        <v>5</v>
      </c>
      <c r="E19" s="68"/>
      <c r="F19" s="68"/>
      <c r="G19" s="46"/>
      <c r="H19" s="48"/>
      <c r="I19" s="48"/>
    </row>
    <row r="20" spans="1:9" ht="15">
      <c r="A20" s="66">
        <v>13</v>
      </c>
      <c r="B20" s="67" t="s">
        <v>192</v>
      </c>
      <c r="C20" s="66" t="s">
        <v>30</v>
      </c>
      <c r="D20" s="66">
        <v>10</v>
      </c>
      <c r="E20" s="68"/>
      <c r="F20" s="68"/>
      <c r="G20" s="46"/>
      <c r="H20" s="48"/>
      <c r="I20" s="48"/>
    </row>
    <row r="21" spans="1:9" ht="15">
      <c r="A21" s="66">
        <v>14</v>
      </c>
      <c r="B21" s="67" t="s">
        <v>191</v>
      </c>
      <c r="C21" s="66" t="s">
        <v>26</v>
      </c>
      <c r="D21" s="66">
        <v>2</v>
      </c>
      <c r="E21" s="68"/>
      <c r="F21" s="68"/>
      <c r="G21" s="46"/>
      <c r="H21" s="48"/>
      <c r="I21" s="48"/>
    </row>
    <row r="22" spans="1:9" ht="15">
      <c r="A22" s="31" t="s">
        <v>15</v>
      </c>
      <c r="B22" s="31"/>
      <c r="C22" s="33"/>
      <c r="D22" s="33"/>
      <c r="E22" s="49"/>
      <c r="F22" s="69">
        <f>SUM(F8:F21)</f>
        <v>0</v>
      </c>
      <c r="G22" s="33" t="s">
        <v>16</v>
      </c>
      <c r="H22" s="33" t="s">
        <v>16</v>
      </c>
      <c r="I22" s="49">
        <f>SUM(I8:I20)</f>
        <v>0</v>
      </c>
    </row>
    <row r="23" spans="1:9" ht="14.25">
      <c r="A23" s="32" t="s">
        <v>144</v>
      </c>
      <c r="B23" s="32"/>
      <c r="C23" s="32"/>
      <c r="D23" s="32"/>
      <c r="E23" s="51"/>
      <c r="F23" s="52"/>
      <c r="G23" s="32"/>
      <c r="H23" s="32"/>
      <c r="I23" s="32"/>
    </row>
    <row r="24" spans="1:9" ht="15">
      <c r="A24" s="32" t="s">
        <v>196</v>
      </c>
      <c r="B24" s="39"/>
      <c r="C24" s="40"/>
      <c r="D24" s="40"/>
      <c r="E24" s="70"/>
      <c r="F24" s="40"/>
      <c r="G24" s="32"/>
      <c r="H24" s="32"/>
      <c r="I24" s="32"/>
    </row>
    <row r="25" spans="2:6" ht="15">
      <c r="B25" s="41"/>
      <c r="C25" s="41"/>
      <c r="D25" s="41"/>
      <c r="E25" s="41"/>
      <c r="F25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E6" sqref="E6:F8"/>
    </sheetView>
  </sheetViews>
  <sheetFormatPr defaultColWidth="8.796875" defaultRowHeight="14.25"/>
  <cols>
    <col min="1" max="1" width="3.3984375" style="0" customWidth="1"/>
    <col min="2" max="2" width="46.59765625" style="0" bestFit="1" customWidth="1"/>
    <col min="6" max="6" width="10.59765625" style="0" customWidth="1"/>
  </cols>
  <sheetData>
    <row r="2" spans="1:9" ht="15">
      <c r="A2" s="47"/>
      <c r="B2" s="2" t="s">
        <v>165</v>
      </c>
      <c r="C2" s="47"/>
      <c r="D2" s="47"/>
      <c r="E2" s="47"/>
      <c r="F2" s="47"/>
      <c r="G2" s="47"/>
      <c r="H2" s="47"/>
      <c r="I2" s="47"/>
    </row>
    <row r="3" spans="1:9" ht="14.25">
      <c r="A3" s="73" t="s">
        <v>164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14"/>
      <c r="B4" s="15"/>
      <c r="C4" s="16"/>
      <c r="D4" s="16"/>
      <c r="E4" s="15"/>
      <c r="F4" s="15"/>
      <c r="G4" s="16"/>
      <c r="H4" s="15"/>
      <c r="I4" s="17"/>
    </row>
    <row r="5" spans="1:9" ht="36">
      <c r="A5" s="18" t="s">
        <v>21</v>
      </c>
      <c r="B5" s="18" t="s">
        <v>22</v>
      </c>
      <c r="C5" s="18" t="s">
        <v>4</v>
      </c>
      <c r="D5" s="18" t="s">
        <v>5</v>
      </c>
      <c r="E5" s="18" t="s">
        <v>23</v>
      </c>
      <c r="F5" s="18" t="s">
        <v>7</v>
      </c>
      <c r="G5" s="18" t="s">
        <v>24</v>
      </c>
      <c r="H5" s="18" t="s">
        <v>25</v>
      </c>
      <c r="I5" s="18" t="s">
        <v>10</v>
      </c>
    </row>
    <row r="6" spans="1:9" s="59" customFormat="1" ht="15">
      <c r="A6" s="21">
        <v>1</v>
      </c>
      <c r="B6" s="65" t="s">
        <v>193</v>
      </c>
      <c r="C6" s="21">
        <v>10</v>
      </c>
      <c r="D6" s="21" t="s">
        <v>33</v>
      </c>
      <c r="E6" s="44"/>
      <c r="F6" s="56"/>
      <c r="G6" s="57"/>
      <c r="H6" s="58"/>
      <c r="I6" s="58"/>
    </row>
    <row r="7" spans="1:9" s="59" customFormat="1" ht="165">
      <c r="A7" s="21">
        <v>2</v>
      </c>
      <c r="B7" s="65" t="s">
        <v>194</v>
      </c>
      <c r="C7" s="26">
        <v>100</v>
      </c>
      <c r="D7" s="21" t="s">
        <v>103</v>
      </c>
      <c r="E7" s="44"/>
      <c r="F7" s="56"/>
      <c r="G7" s="57"/>
      <c r="H7" s="58"/>
      <c r="I7" s="58"/>
    </row>
    <row r="8" spans="1:9" ht="150">
      <c r="A8" s="19">
        <v>3</v>
      </c>
      <c r="B8" s="65" t="s">
        <v>195</v>
      </c>
      <c r="C8" s="21">
        <v>8</v>
      </c>
      <c r="D8" s="21" t="s">
        <v>103</v>
      </c>
      <c r="E8" s="44"/>
      <c r="F8" s="53"/>
      <c r="G8" s="23"/>
      <c r="H8" s="22"/>
      <c r="I8" s="22"/>
    </row>
    <row r="9" spans="1:9" ht="15">
      <c r="A9" s="31" t="s">
        <v>15</v>
      </c>
      <c r="B9" s="31"/>
      <c r="C9" s="33"/>
      <c r="D9" s="33"/>
      <c r="E9" s="49"/>
      <c r="F9" s="69">
        <f>SUM(F6:F8)</f>
        <v>0</v>
      </c>
      <c r="G9" s="33" t="s">
        <v>16</v>
      </c>
      <c r="H9" s="33" t="s">
        <v>16</v>
      </c>
      <c r="I9" s="49"/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Jerzy Chomik</cp:lastModifiedBy>
  <cp:lastPrinted>2023-11-21T12:47:19Z</cp:lastPrinted>
  <dcterms:created xsi:type="dcterms:W3CDTF">2017-09-22T07:49:20Z</dcterms:created>
  <dcterms:modified xsi:type="dcterms:W3CDTF">2023-11-22T06:37:10Z</dcterms:modified>
  <cp:category/>
  <cp:version/>
  <cp:contentType/>
  <cp:contentStatus/>
</cp:coreProperties>
</file>